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095" activeTab="1"/>
  </bookViews>
  <sheets>
    <sheet name="итоги 10 класс" sheetId="1" r:id="rId1"/>
    <sheet name="итоги 11 класс" sheetId="2" r:id="rId2"/>
    <sheet name="Лист3" sheetId="3" r:id="rId3"/>
  </sheets>
  <definedNames>
    <definedName name="_xlnm._FilterDatabase" localSheetId="0" hidden="1">'итоги 10 класс'!$A$1:$H$1</definedName>
    <definedName name="_xlnm._FilterDatabase" localSheetId="1" hidden="1">'итоги 11 класс'!$A$1:$H$1</definedName>
  </definedNames>
  <calcPr calcId="125725"/>
</workbook>
</file>

<file path=xl/calcChain.xml><?xml version="1.0" encoding="utf-8"?>
<calcChain xmlns="http://schemas.openxmlformats.org/spreadsheetml/2006/main">
  <c r="G11" i="2"/>
  <c r="G5"/>
</calcChain>
</file>

<file path=xl/sharedStrings.xml><?xml version="1.0" encoding="utf-8"?>
<sst xmlns="http://schemas.openxmlformats.org/spreadsheetml/2006/main" count="187" uniqueCount="163">
  <si>
    <t>ФИО</t>
  </si>
  <si>
    <t>Баллы Неравенства</t>
  </si>
  <si>
    <t>Баллы Геометрия</t>
  </si>
  <si>
    <t>Баллы Текстовые задачи</t>
  </si>
  <si>
    <t>Баллы Квадратный трех член и теорема Виета</t>
  </si>
  <si>
    <t>Баллы Уравнения</t>
  </si>
  <si>
    <t>Сумма баллов</t>
  </si>
  <si>
    <t>место</t>
  </si>
  <si>
    <t>Леонгардт Андрей Андреевич</t>
  </si>
  <si>
    <t>Кромов Матвей Александрович</t>
  </si>
  <si>
    <t>Глушков Игнатий Игоревич</t>
  </si>
  <si>
    <t>Фалько Георгий Александрович</t>
  </si>
  <si>
    <t>Велиев Руслан Намикович</t>
  </si>
  <si>
    <t>грамота</t>
  </si>
  <si>
    <t>Фирстов Тимофей Артемович</t>
  </si>
  <si>
    <t>Мирончик Павел Алексеевич</t>
  </si>
  <si>
    <t xml:space="preserve">Леушин Данил Александрович </t>
  </si>
  <si>
    <t>Клоков Александр Евгеньевич</t>
  </si>
  <si>
    <t>Медведев Андрей Романович</t>
  </si>
  <si>
    <t>Шайдуров Илья Олегович</t>
  </si>
  <si>
    <t xml:space="preserve">Полукеев Геннадий Константинович </t>
  </si>
  <si>
    <t>Федоров Кирилл Александрович</t>
  </si>
  <si>
    <t>Песоцкий Илья Владимирович</t>
  </si>
  <si>
    <t>Шильников Дмитрий  Денисович</t>
  </si>
  <si>
    <t>Покотило Андрей Дмитриевич</t>
  </si>
  <si>
    <t>Шевченко Сергей Александрович</t>
  </si>
  <si>
    <t>Дурусбек уулу Баязет</t>
  </si>
  <si>
    <t>Ипатова Виктория Сергеевна</t>
  </si>
  <si>
    <t>Иванов Никита Дмитриевич</t>
  </si>
  <si>
    <t>Высотов Денис Евгеньевич</t>
  </si>
  <si>
    <t>Попов Константин Романович</t>
  </si>
  <si>
    <t>Островская  Анастасия  Юрьевна</t>
  </si>
  <si>
    <t>Берегина Юлия Игоревна</t>
  </si>
  <si>
    <t>Лазутина Алиса Евгеньевна</t>
  </si>
  <si>
    <t>Константинович Екатерина Юрьевна</t>
  </si>
  <si>
    <t>Ауль  Алина Сергеевна</t>
  </si>
  <si>
    <t>Редькина Дарья Сергеевна</t>
  </si>
  <si>
    <t>Кайдаулов Юрий Юрьевич</t>
  </si>
  <si>
    <t>Анастасия Дубинская</t>
  </si>
  <si>
    <t>Полякова Кристина Сергеевна</t>
  </si>
  <si>
    <t xml:space="preserve">Ковалева  Алёна Евгеньевна </t>
  </si>
  <si>
    <t>Лизункова Ксения Михайловна</t>
  </si>
  <si>
    <t>Ветров Владимир Александрович</t>
  </si>
  <si>
    <t>Кондратенко Данила Александрович</t>
  </si>
  <si>
    <t>Григорьева  Карина Евгеньевна</t>
  </si>
  <si>
    <t>Пьянзин Богдан Олегович</t>
  </si>
  <si>
    <t>Alekseenko Nikita Viktorovich</t>
  </si>
  <si>
    <t xml:space="preserve">Егор Алексеенко Викторович </t>
  </si>
  <si>
    <t>Волкова Арина Александровна</t>
  </si>
  <si>
    <t xml:space="preserve">Тушич Валерия Алексеевна </t>
  </si>
  <si>
    <t xml:space="preserve">Мареева Диана Викторовна </t>
  </si>
  <si>
    <t xml:space="preserve">Бункевич Валерия Андреевна </t>
  </si>
  <si>
    <t>Супонева Светлана Андреевна</t>
  </si>
  <si>
    <t>Пономарёв Андрей Евгеньевич</t>
  </si>
  <si>
    <t xml:space="preserve">Коробчук  Анна Александровна </t>
  </si>
  <si>
    <t>Голев  Матвей  Дмитриевич</t>
  </si>
  <si>
    <t>Кузнецов Александр Иванович</t>
  </si>
  <si>
    <t>Толмачёв Матвей Александрович</t>
  </si>
  <si>
    <t>Прыгун Софья Андреевна</t>
  </si>
  <si>
    <t>Сидоренко Кирилл Ярославович</t>
  </si>
  <si>
    <t>Простолупов Андрей Дмитриевич</t>
  </si>
  <si>
    <t xml:space="preserve">Коробов Данила Александрович </t>
  </si>
  <si>
    <t>Дворецкий Даниил Александрович</t>
  </si>
  <si>
    <t>Третьякова Анастасия Алексеевна</t>
  </si>
  <si>
    <t>Вижевитова Алёна Игоревна</t>
  </si>
  <si>
    <t>Волкова Карина Сергеевна</t>
  </si>
  <si>
    <t xml:space="preserve">Савицкая  Анна Валериевна </t>
  </si>
  <si>
    <t xml:space="preserve">Самсонова  Софья  Вячеславовна </t>
  </si>
  <si>
    <t>Иванов Вадим Константинович</t>
  </si>
  <si>
    <t>Муравьёв Виктор Андреевич</t>
  </si>
  <si>
    <t>Никулина  Анастасия  Викторовна</t>
  </si>
  <si>
    <t>Столяров Артём Алексеевич</t>
  </si>
  <si>
    <t>Ересько Лиза Евгеньевна</t>
  </si>
  <si>
    <t>Алтынбаев Наиль Дамирович</t>
  </si>
  <si>
    <t>шнякина софья викторовна</t>
  </si>
  <si>
    <t>Элиана Салимова</t>
  </si>
  <si>
    <t>Курносенко  Екатерина Евгеньевна</t>
  </si>
  <si>
    <t>Фоминых Милана Максимовна</t>
  </si>
  <si>
    <t>Неупокоев Арсений Иванович</t>
  </si>
  <si>
    <t>Александроав Дмитриц Юрьевич</t>
  </si>
  <si>
    <t>Соколова Виктория Дмитриевна</t>
  </si>
  <si>
    <t xml:space="preserve">Коробчук Анна Александровна </t>
  </si>
  <si>
    <t>Ложников Тимофей Васильевич</t>
  </si>
  <si>
    <t xml:space="preserve">Гаврильчик Никита Андреевич </t>
  </si>
  <si>
    <t>Лавриненко Анастасия Вячеславовна</t>
  </si>
  <si>
    <t>Данил Леушин Александрович</t>
  </si>
  <si>
    <t>Толпекин Максим Станиславович</t>
  </si>
  <si>
    <t>Рузанова Дарья Павловна</t>
  </si>
  <si>
    <t>Богаченко Анастасия Александровна</t>
  </si>
  <si>
    <t xml:space="preserve">Измоденова Анна Владимировна </t>
  </si>
  <si>
    <t>Шульга Артём Игоревич</t>
  </si>
  <si>
    <t>Копейкина Виктория Алексеевна</t>
  </si>
  <si>
    <t>Сорокин Максим Алексеевич</t>
  </si>
  <si>
    <t>Остапенко Леонид Олегович</t>
  </si>
  <si>
    <t>Веселовский Илья Сергеевич</t>
  </si>
  <si>
    <t>Герасимов Максим Романович</t>
  </si>
  <si>
    <t>Пащенко Владислав Константинович</t>
  </si>
  <si>
    <t>Бацева</t>
  </si>
  <si>
    <t>Журова Анна Сергеевна</t>
  </si>
  <si>
    <t>Мокроусова Лиза Игоревна</t>
  </si>
  <si>
    <t xml:space="preserve"> Королек Ольга Сергеевна</t>
  </si>
  <si>
    <t>Молоторенко Анна Павловна</t>
  </si>
  <si>
    <t>Ильина Ирина Валентиновна</t>
  </si>
  <si>
    <t>Муравьева Мария Дмитриевна</t>
  </si>
  <si>
    <t>Журавлева Даниэла Владимировна</t>
  </si>
  <si>
    <t>Субботин Дмитрий Олегович</t>
  </si>
  <si>
    <t>Алесько Алеся Александровна</t>
  </si>
  <si>
    <t>Избалыкова Тая Дмитриевна</t>
  </si>
  <si>
    <t>Трошков Лев Юрьевич</t>
  </si>
  <si>
    <t>Тасанова Азалина Каирбековна</t>
  </si>
  <si>
    <t>Антропова  Полина Алексеевна</t>
  </si>
  <si>
    <t>Голайдо Полина Михайловна</t>
  </si>
  <si>
    <t>Дурнов Сергей Андреевич</t>
  </si>
  <si>
    <t>Лихтнер Диана Александровна</t>
  </si>
  <si>
    <t>Щербаков Данил Алексеевич</t>
  </si>
  <si>
    <t>Рожков Михаил Владимирович</t>
  </si>
  <si>
    <t>Романова Яна Олеговна</t>
  </si>
  <si>
    <t>Глиздинский Георгий Игоревич</t>
  </si>
  <si>
    <t xml:space="preserve">Чугальский Владимир Станиславович </t>
  </si>
  <si>
    <t xml:space="preserve">Горбунова Дарья Викторовна </t>
  </si>
  <si>
    <t>Доканин Александр Андреевич</t>
  </si>
  <si>
    <t>Шмыгин Матвей Викторович</t>
  </si>
  <si>
    <t>Иваненко Анжелика Андреевна</t>
  </si>
  <si>
    <t xml:space="preserve">Искендеров Фамиль Шамиль оглы </t>
  </si>
  <si>
    <t>Васильков Андрей Анатольевич</t>
  </si>
  <si>
    <t>ZAMALIEVA DARYA SERGEYEVNA</t>
  </si>
  <si>
    <t>Щеглов Даниил Витальевич</t>
  </si>
  <si>
    <t>Кузнецова Анастасия Сергеевна</t>
  </si>
  <si>
    <t>Берестовая  Нина Денисовна</t>
  </si>
  <si>
    <t>Фарионов Егор Сергеевич</t>
  </si>
  <si>
    <t>Устименко Михаил Сергеевич</t>
  </si>
  <si>
    <t>Герман Эльвира Андреевна</t>
  </si>
  <si>
    <t>Розов Дмитрий Станиславович</t>
  </si>
  <si>
    <t>кочириди ванико артемович</t>
  </si>
  <si>
    <t xml:space="preserve">Зеленова Арина Андреевна </t>
  </si>
  <si>
    <t>Теслов Даниил Андреевич</t>
  </si>
  <si>
    <t>Григорьев Вадим</t>
  </si>
  <si>
    <t>Арина Александровна Лесная</t>
  </si>
  <si>
    <t>Сницарь Ольга Борисовна</t>
  </si>
  <si>
    <t>Угренев.В.C</t>
  </si>
  <si>
    <t>Кочмарик Оксана Евгеньевна</t>
  </si>
  <si>
    <t>Маламыжева Татьяна Олеговна</t>
  </si>
  <si>
    <t>Янченко Анастасия Дмитриевна</t>
  </si>
  <si>
    <t>Коныхов Владимир Сергеевич</t>
  </si>
  <si>
    <t>Палей Алина Алексеевна</t>
  </si>
  <si>
    <t>Мангул Александр Сергеевич</t>
  </si>
  <si>
    <t>Цыганков Андрей Владимирович</t>
  </si>
  <si>
    <t>коровин арсений витальевич</t>
  </si>
  <si>
    <t>Митин Арсений Алексеевич</t>
  </si>
  <si>
    <t>Бабинцев Леонид Сергеевич</t>
  </si>
  <si>
    <t>Гамеза Сергей Андреевич</t>
  </si>
  <si>
    <t xml:space="preserve">Казбекова Мадина Каирбулатовна </t>
  </si>
  <si>
    <t>Баймагамбетов Александр Маратович</t>
  </si>
  <si>
    <t>Плотникова Виолетта Дмитриевна</t>
  </si>
  <si>
    <t>Шарков Максим Алексеевич</t>
  </si>
  <si>
    <t>Алимжанова  Диана Жаксылыковна</t>
  </si>
  <si>
    <t>Cмолева Виктория Владимировна</t>
  </si>
  <si>
    <t>Шуменков Александр  Евгеньевич</t>
  </si>
  <si>
    <t xml:space="preserve">Муравьева Мария Дмитриевна </t>
  </si>
  <si>
    <t>Старостин Данил Дмитриевич</t>
  </si>
  <si>
    <t>Грязнов Александр Евгеньевич</t>
  </si>
  <si>
    <t xml:space="preserve">Гайфутдинов Максим Викторович </t>
  </si>
  <si>
    <t>Крючок Никита Андреевич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</si>
</sst>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Inconsolata"/>
    </font>
    <font>
      <sz val="10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 applyFont="1" applyAlignment="1"/>
    <xf numFmtId="0" fontId="2" fillId="0" borderId="1" xfId="1" applyFont="1" applyBorder="1" applyAlignment="1"/>
    <xf numFmtId="0" fontId="3" fillId="0" borderId="1" xfId="1" applyFont="1" applyBorder="1" applyAlignment="1"/>
    <xf numFmtId="0" fontId="2" fillId="0" borderId="1" xfId="1" applyFont="1" applyBorder="1"/>
    <xf numFmtId="0" fontId="4" fillId="2" borderId="1" xfId="1" applyFont="1" applyFill="1" applyBorder="1"/>
    <xf numFmtId="2" fontId="2" fillId="0" borderId="1" xfId="1" applyNumberFormat="1" applyFont="1" applyBorder="1" applyAlignment="1"/>
    <xf numFmtId="2" fontId="4" fillId="2" borderId="1" xfId="1" applyNumberFormat="1" applyFont="1" applyFill="1" applyBorder="1"/>
    <xf numFmtId="2" fontId="2" fillId="0" borderId="1" xfId="1" applyNumberFormat="1" applyFont="1" applyBorder="1"/>
    <xf numFmtId="0" fontId="5" fillId="0" borderId="0" xfId="1" applyFont="1" applyAlignment="1">
      <alignment horizontal="center"/>
    </xf>
    <xf numFmtId="0" fontId="1" fillId="0" borderId="0" xfId="1" applyFont="1" applyAlignment="1"/>
    <xf numFmtId="0" fontId="2" fillId="0" borderId="1" xfId="1" applyFont="1" applyBorder="1" applyAlignment="1"/>
    <xf numFmtId="0" fontId="3" fillId="0" borderId="1" xfId="1" applyFont="1" applyBorder="1" applyAlignment="1"/>
    <xf numFmtId="0" fontId="2" fillId="0" borderId="1" xfId="1" applyFont="1" applyBorder="1"/>
    <xf numFmtId="0" fontId="4" fillId="2" borderId="1" xfId="1" applyFont="1" applyFill="1" applyBorder="1"/>
    <xf numFmtId="2" fontId="2" fillId="0" borderId="1" xfId="1" applyNumberFormat="1" applyFont="1" applyBorder="1" applyAlignment="1"/>
    <xf numFmtId="2" fontId="4" fillId="2" borderId="1" xfId="1" applyNumberFormat="1" applyFont="1" applyFill="1" applyBorder="1"/>
    <xf numFmtId="2" fontId="2" fillId="0" borderId="1" xfId="1" applyNumberFormat="1" applyFont="1" applyBorder="1"/>
    <xf numFmtId="0" fontId="5" fillId="0" borderId="0" xfId="1" applyFont="1" applyAlignment="1">
      <alignment horizontal="right"/>
    </xf>
    <xf numFmtId="0" fontId="4" fillId="3" borderId="1" xfId="1" applyFont="1" applyFill="1" applyBorder="1"/>
    <xf numFmtId="2" fontId="4" fillId="3" borderId="1" xfId="1" applyNumberFormat="1" applyFont="1" applyFill="1" applyBorder="1"/>
    <xf numFmtId="0" fontId="2" fillId="4" borderId="1" xfId="1" applyFont="1" applyFill="1" applyBorder="1"/>
    <xf numFmtId="2" fontId="2" fillId="4" borderId="1" xfId="1" applyNumberFormat="1" applyFont="1" applyFill="1" applyBorder="1"/>
    <xf numFmtId="0" fontId="1" fillId="4" borderId="0" xfId="1" applyFont="1" applyFill="1" applyAlignment="1"/>
    <xf numFmtId="0" fontId="4" fillId="5" borderId="1" xfId="1" applyFont="1" applyFill="1" applyBorder="1"/>
    <xf numFmtId="2" fontId="4" fillId="5" borderId="1" xfId="1" applyNumberFormat="1" applyFont="1" applyFill="1" applyBorder="1"/>
    <xf numFmtId="0" fontId="2" fillId="6" borderId="1" xfId="1" applyFont="1" applyFill="1" applyBorder="1"/>
    <xf numFmtId="2" fontId="2" fillId="6" borderId="1" xfId="1" applyNumberFormat="1" applyFont="1" applyFill="1" applyBorder="1"/>
    <xf numFmtId="0" fontId="5" fillId="6" borderId="0" xfId="1" applyFont="1" applyFill="1" applyAlignment="1"/>
    <xf numFmtId="0" fontId="4" fillId="7" borderId="1" xfId="1" applyFont="1" applyFill="1" applyBorder="1"/>
    <xf numFmtId="2" fontId="4" fillId="7" borderId="1" xfId="1" applyNumberFormat="1" applyFont="1" applyFill="1" applyBorder="1"/>
    <xf numFmtId="0" fontId="2" fillId="8" borderId="1" xfId="1" applyFont="1" applyFill="1" applyBorder="1"/>
    <xf numFmtId="2" fontId="2" fillId="8" borderId="1" xfId="1" applyNumberFormat="1" applyFont="1" applyFill="1" applyBorder="1"/>
    <xf numFmtId="0" fontId="5" fillId="8" borderId="0" xfId="1" applyFont="1" applyFill="1" applyAlignment="1">
      <alignment horizontal="right"/>
    </xf>
    <xf numFmtId="0" fontId="4" fillId="9" borderId="1" xfId="1" applyFont="1" applyFill="1" applyBorder="1"/>
    <xf numFmtId="2" fontId="4" fillId="9" borderId="1" xfId="1" applyNumberFormat="1" applyFont="1" applyFill="1" applyBorder="1"/>
    <xf numFmtId="0" fontId="2" fillId="10" borderId="1" xfId="1" applyFont="1" applyFill="1" applyBorder="1"/>
    <xf numFmtId="2" fontId="2" fillId="10" borderId="1" xfId="1" applyNumberFormat="1" applyFont="1" applyFill="1" applyBorder="1"/>
    <xf numFmtId="0" fontId="5" fillId="10" borderId="0" xfId="1" applyFont="1" applyFill="1" applyAlignment="1">
      <alignment horizontal="right"/>
    </xf>
    <xf numFmtId="0" fontId="1" fillId="6" borderId="0" xfId="1" applyFont="1" applyFill="1" applyAlignment="1"/>
    <xf numFmtId="0" fontId="4" fillId="11" borderId="1" xfId="1" applyFont="1" applyFill="1" applyBorder="1"/>
    <xf numFmtId="2" fontId="4" fillId="11" borderId="1" xfId="1" applyNumberFormat="1" applyFont="1" applyFill="1" applyBorder="1"/>
    <xf numFmtId="0" fontId="2" fillId="12" borderId="1" xfId="1" applyFont="1" applyFill="1" applyBorder="1"/>
    <xf numFmtId="2" fontId="2" fillId="12" borderId="1" xfId="1" applyNumberFormat="1" applyFont="1" applyFill="1" applyBorder="1"/>
    <xf numFmtId="0" fontId="1" fillId="12" borderId="0" xfId="1" applyFont="1" applyFill="1" applyAlignment="1"/>
    <xf numFmtId="0" fontId="1" fillId="8" borderId="0" xfId="1" applyFont="1" applyFill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workbookViewId="0">
      <selection activeCell="J8" sqref="J8"/>
    </sheetView>
  </sheetViews>
  <sheetFormatPr defaultRowHeight="15"/>
  <cols>
    <col min="1" max="1" width="32.85546875" customWidth="1"/>
    <col min="7" max="7" width="15.28515625" customWidth="1"/>
    <col min="8" max="8" width="17.28515625" customWidth="1"/>
  </cols>
  <sheetData>
    <row r="1" spans="1:8">
      <c r="A1" s="3" t="s">
        <v>0</v>
      </c>
      <c r="B1" s="2" t="s">
        <v>1</v>
      </c>
      <c r="C1" s="2" t="s">
        <v>2</v>
      </c>
      <c r="D1" s="6" t="s">
        <v>3</v>
      </c>
      <c r="E1" s="6" t="s">
        <v>4</v>
      </c>
      <c r="F1" s="2" t="s">
        <v>5</v>
      </c>
      <c r="G1" s="6" t="s">
        <v>6</v>
      </c>
      <c r="H1" s="9" t="s">
        <v>7</v>
      </c>
    </row>
    <row r="2" spans="1:8">
      <c r="A2" s="19" t="s">
        <v>8</v>
      </c>
      <c r="B2" s="19">
        <v>5</v>
      </c>
      <c r="C2" s="19">
        <v>6</v>
      </c>
      <c r="D2" s="20">
        <v>5.7894736839999998</v>
      </c>
      <c r="E2" s="20">
        <v>10</v>
      </c>
      <c r="F2" s="21">
        <v>6.25</v>
      </c>
      <c r="G2" s="22">
        <v>33.039473684000001</v>
      </c>
      <c r="H2" s="23">
        <v>1</v>
      </c>
    </row>
    <row r="3" spans="1:8">
      <c r="A3" s="24" t="s">
        <v>9</v>
      </c>
      <c r="B3" s="24">
        <v>5</v>
      </c>
      <c r="C3" s="24">
        <v>4</v>
      </c>
      <c r="D3" s="25">
        <v>5.7894736839999998</v>
      </c>
      <c r="E3" s="25">
        <v>10</v>
      </c>
      <c r="F3" s="26">
        <v>6.25</v>
      </c>
      <c r="G3" s="27">
        <v>31.039473684000001</v>
      </c>
      <c r="H3" s="39">
        <v>2</v>
      </c>
    </row>
    <row r="4" spans="1:8">
      <c r="A4" s="40" t="s">
        <v>10</v>
      </c>
      <c r="B4" s="40">
        <v>5</v>
      </c>
      <c r="C4" s="40">
        <v>6</v>
      </c>
      <c r="D4" s="41">
        <v>10</v>
      </c>
      <c r="E4" s="41">
        <v>3.3333333333333299</v>
      </c>
      <c r="F4" s="42">
        <v>6.25</v>
      </c>
      <c r="G4" s="43">
        <v>30.583333333333329</v>
      </c>
      <c r="H4" s="44">
        <v>3</v>
      </c>
    </row>
    <row r="5" spans="1:8">
      <c r="A5" s="40" t="s">
        <v>11</v>
      </c>
      <c r="B5" s="40">
        <v>5</v>
      </c>
      <c r="C5" s="40">
        <v>6</v>
      </c>
      <c r="D5" s="41">
        <v>3.1578947369999999</v>
      </c>
      <c r="E5" s="41">
        <v>10</v>
      </c>
      <c r="F5" s="42">
        <v>6.25</v>
      </c>
      <c r="G5" s="43">
        <v>30.407894736999999</v>
      </c>
      <c r="H5" s="44">
        <v>3</v>
      </c>
    </row>
    <row r="6" spans="1:8">
      <c r="A6" s="34" t="s">
        <v>12</v>
      </c>
      <c r="B6" s="34">
        <v>5</v>
      </c>
      <c r="C6" s="34">
        <v>6</v>
      </c>
      <c r="D6" s="35">
        <v>2.1052631580000001</v>
      </c>
      <c r="E6" s="35">
        <v>10</v>
      </c>
      <c r="F6" s="36">
        <v>6.25</v>
      </c>
      <c r="G6" s="37">
        <v>29.355263158</v>
      </c>
      <c r="H6" s="38" t="s">
        <v>13</v>
      </c>
    </row>
    <row r="7" spans="1:8">
      <c r="A7" s="34" t="s">
        <v>14</v>
      </c>
      <c r="B7" s="34">
        <v>5</v>
      </c>
      <c r="C7" s="34">
        <v>6</v>
      </c>
      <c r="D7" s="35">
        <v>2.1052631580000001</v>
      </c>
      <c r="E7" s="35">
        <v>10</v>
      </c>
      <c r="F7" s="36">
        <v>6.25</v>
      </c>
      <c r="G7" s="37">
        <v>29.355263158</v>
      </c>
      <c r="H7" s="38" t="s">
        <v>13</v>
      </c>
    </row>
    <row r="8" spans="1:8">
      <c r="A8" s="34" t="s">
        <v>15</v>
      </c>
      <c r="B8" s="34">
        <v>5</v>
      </c>
      <c r="C8" s="34">
        <v>6</v>
      </c>
      <c r="D8" s="35">
        <v>6.3157894739999998</v>
      </c>
      <c r="E8" s="35">
        <v>10</v>
      </c>
      <c r="F8" s="36">
        <v>0</v>
      </c>
      <c r="G8" s="37">
        <v>27.315789473999999</v>
      </c>
      <c r="H8" s="38" t="s">
        <v>13</v>
      </c>
    </row>
    <row r="9" spans="1:8">
      <c r="A9" s="34" t="s">
        <v>16</v>
      </c>
      <c r="B9" s="34">
        <v>5</v>
      </c>
      <c r="C9" s="34">
        <v>6</v>
      </c>
      <c r="D9" s="35">
        <v>6.3157894739999998</v>
      </c>
      <c r="E9" s="35">
        <v>10</v>
      </c>
      <c r="F9" s="36">
        <v>0</v>
      </c>
      <c r="G9" s="37">
        <v>27.315789473999999</v>
      </c>
      <c r="H9" s="38" t="s">
        <v>13</v>
      </c>
    </row>
    <row r="10" spans="1:8">
      <c r="A10" s="34" t="s">
        <v>17</v>
      </c>
      <c r="B10" s="34">
        <v>5</v>
      </c>
      <c r="C10" s="34">
        <v>7</v>
      </c>
      <c r="D10" s="35">
        <v>6.3157894739999998</v>
      </c>
      <c r="E10" s="35">
        <v>3.3333333333333299</v>
      </c>
      <c r="F10" s="36">
        <v>5</v>
      </c>
      <c r="G10" s="37">
        <v>26.649122807333328</v>
      </c>
      <c r="H10" s="38" t="s">
        <v>13</v>
      </c>
    </row>
    <row r="11" spans="1:8">
      <c r="A11" s="34" t="s">
        <v>18</v>
      </c>
      <c r="B11" s="34">
        <v>3.75</v>
      </c>
      <c r="C11" s="34">
        <v>6</v>
      </c>
      <c r="D11" s="35">
        <v>6.3157894739999998</v>
      </c>
      <c r="E11" s="35">
        <v>3.3333333333333299</v>
      </c>
      <c r="F11" s="36">
        <v>6.25</v>
      </c>
      <c r="G11" s="37">
        <v>25.649122807333328</v>
      </c>
      <c r="H11" s="38" t="s">
        <v>13</v>
      </c>
    </row>
    <row r="12" spans="1:8">
      <c r="A12" s="34" t="s">
        <v>19</v>
      </c>
      <c r="B12" s="34">
        <v>3.75</v>
      </c>
      <c r="C12" s="34">
        <v>8</v>
      </c>
      <c r="D12" s="35">
        <v>6.3157894739999998</v>
      </c>
      <c r="E12" s="35">
        <v>3.3333333333333299</v>
      </c>
      <c r="F12" s="36">
        <v>3.75</v>
      </c>
      <c r="G12" s="37">
        <v>25.149122807333328</v>
      </c>
      <c r="H12" s="38" t="s">
        <v>13</v>
      </c>
    </row>
    <row r="13" spans="1:8">
      <c r="A13" s="5" t="s">
        <v>20</v>
      </c>
      <c r="B13" s="5">
        <v>1.25</v>
      </c>
      <c r="C13" s="5">
        <v>6</v>
      </c>
      <c r="D13" s="7">
        <v>2.1052631580000001</v>
      </c>
      <c r="E13" s="7">
        <v>10</v>
      </c>
      <c r="F13" s="4">
        <v>5</v>
      </c>
      <c r="G13" s="8">
        <v>24.355263158</v>
      </c>
      <c r="H13" s="1"/>
    </row>
    <row r="14" spans="1:8">
      <c r="A14" s="5" t="s">
        <v>21</v>
      </c>
      <c r="B14" s="5">
        <v>5</v>
      </c>
      <c r="C14" s="5">
        <v>6</v>
      </c>
      <c r="D14" s="7">
        <v>3.1578947369999999</v>
      </c>
      <c r="E14" s="7">
        <v>3.3333333333333299</v>
      </c>
      <c r="F14" s="4">
        <v>6.25</v>
      </c>
      <c r="G14" s="8">
        <v>23.741228070333328</v>
      </c>
      <c r="H14" s="1"/>
    </row>
    <row r="15" spans="1:8">
      <c r="A15" s="5" t="s">
        <v>22</v>
      </c>
      <c r="B15" s="5">
        <v>0</v>
      </c>
      <c r="C15" s="5">
        <v>3</v>
      </c>
      <c r="D15" s="7">
        <v>8.9473684210000002</v>
      </c>
      <c r="E15" s="7">
        <v>6.6666666666666599</v>
      </c>
      <c r="F15" s="4">
        <v>5</v>
      </c>
      <c r="G15" s="8">
        <v>23.614035087666661</v>
      </c>
      <c r="H15" s="1"/>
    </row>
    <row r="16" spans="1:8">
      <c r="A16" s="5" t="s">
        <v>23</v>
      </c>
      <c r="B16" s="5">
        <v>5</v>
      </c>
      <c r="C16" s="5">
        <v>0</v>
      </c>
      <c r="D16" s="7">
        <v>0</v>
      </c>
      <c r="E16" s="7">
        <v>10</v>
      </c>
      <c r="F16" s="4">
        <v>6.25</v>
      </c>
      <c r="G16" s="8">
        <v>21.25</v>
      </c>
      <c r="H16" s="1"/>
    </row>
    <row r="17" spans="1:8">
      <c r="A17" s="5" t="s">
        <v>24</v>
      </c>
      <c r="B17" s="5">
        <v>0</v>
      </c>
      <c r="C17" s="5">
        <v>6</v>
      </c>
      <c r="D17" s="7">
        <v>3.1578947369999999</v>
      </c>
      <c r="E17" s="7">
        <v>3.3333333333333299</v>
      </c>
      <c r="F17" s="4">
        <v>8.75</v>
      </c>
      <c r="G17" s="8">
        <v>21.241228070333328</v>
      </c>
      <c r="H17" s="1"/>
    </row>
    <row r="18" spans="1:8">
      <c r="A18" s="5" t="s">
        <v>25</v>
      </c>
      <c r="B18" s="5">
        <v>5</v>
      </c>
      <c r="C18" s="5">
        <v>6</v>
      </c>
      <c r="D18" s="7">
        <v>0</v>
      </c>
      <c r="E18" s="7">
        <v>10</v>
      </c>
      <c r="F18" s="4">
        <v>0</v>
      </c>
      <c r="G18" s="8">
        <v>21</v>
      </c>
      <c r="H18" s="1"/>
    </row>
    <row r="19" spans="1:8">
      <c r="A19" s="5" t="s">
        <v>26</v>
      </c>
      <c r="B19" s="5">
        <v>5</v>
      </c>
      <c r="C19" s="5">
        <v>6</v>
      </c>
      <c r="D19" s="7">
        <v>1.052631579</v>
      </c>
      <c r="E19" s="7">
        <v>1.6666666666666601</v>
      </c>
      <c r="F19" s="4">
        <v>6.25</v>
      </c>
      <c r="G19" s="8">
        <v>19.969298245666661</v>
      </c>
      <c r="H19" s="1"/>
    </row>
    <row r="20" spans="1:8">
      <c r="A20" s="5" t="s">
        <v>27</v>
      </c>
      <c r="B20" s="5">
        <v>1.25</v>
      </c>
      <c r="C20" s="5">
        <v>6</v>
      </c>
      <c r="D20" s="7">
        <v>4.2105263160000002</v>
      </c>
      <c r="E20" s="7">
        <v>3.3333333333333299</v>
      </c>
      <c r="F20" s="4">
        <v>5</v>
      </c>
      <c r="G20" s="8">
        <v>19.793859649333328</v>
      </c>
      <c r="H20" s="1"/>
    </row>
    <row r="21" spans="1:8">
      <c r="A21" s="5" t="s">
        <v>28</v>
      </c>
      <c r="B21" s="5">
        <v>5</v>
      </c>
      <c r="C21" s="5">
        <v>0</v>
      </c>
      <c r="D21" s="7">
        <v>6.3157894739999998</v>
      </c>
      <c r="E21" s="7">
        <v>3.3333333333333299</v>
      </c>
      <c r="F21" s="4">
        <v>5</v>
      </c>
      <c r="G21" s="8">
        <v>19.649122807333328</v>
      </c>
      <c r="H21" s="1"/>
    </row>
    <row r="22" spans="1:8">
      <c r="A22" s="5" t="s">
        <v>29</v>
      </c>
      <c r="B22" s="5">
        <v>5</v>
      </c>
      <c r="C22" s="5">
        <v>0</v>
      </c>
      <c r="D22" s="7">
        <v>6.3157894739999998</v>
      </c>
      <c r="E22" s="7">
        <v>3.3333333333333299</v>
      </c>
      <c r="F22" s="4">
        <v>5</v>
      </c>
      <c r="G22" s="8">
        <v>19.649122807333328</v>
      </c>
      <c r="H22" s="1"/>
    </row>
    <row r="23" spans="1:8">
      <c r="A23" s="5" t="s">
        <v>30</v>
      </c>
      <c r="B23" s="5">
        <v>3.75</v>
      </c>
      <c r="C23" s="5">
        <v>4</v>
      </c>
      <c r="D23" s="7">
        <v>2.1052631580000001</v>
      </c>
      <c r="E23" s="7">
        <v>3.3333333333333299</v>
      </c>
      <c r="F23" s="4">
        <v>6.25</v>
      </c>
      <c r="G23" s="8">
        <v>19.438596491333328</v>
      </c>
      <c r="H23" s="1"/>
    </row>
    <row r="24" spans="1:8">
      <c r="A24" s="5" t="s">
        <v>31</v>
      </c>
      <c r="B24" s="5">
        <v>3.75</v>
      </c>
      <c r="C24" s="5">
        <v>5</v>
      </c>
      <c r="D24" s="7">
        <v>2.1052631580000001</v>
      </c>
      <c r="E24" s="7">
        <v>3.3333333333333299</v>
      </c>
      <c r="F24" s="4">
        <v>5</v>
      </c>
      <c r="G24" s="8">
        <v>19.188596491333328</v>
      </c>
      <c r="H24" s="1"/>
    </row>
    <row r="25" spans="1:8">
      <c r="A25" s="5" t="s">
        <v>32</v>
      </c>
      <c r="B25" s="5">
        <v>0</v>
      </c>
      <c r="C25" s="5">
        <v>4</v>
      </c>
      <c r="D25" s="7">
        <v>4.2105263160000002</v>
      </c>
      <c r="E25" s="7">
        <v>3.3333333333333299</v>
      </c>
      <c r="F25" s="4">
        <v>7.5</v>
      </c>
      <c r="G25" s="8">
        <v>19.043859649333328</v>
      </c>
      <c r="H25" s="1"/>
    </row>
    <row r="26" spans="1:8">
      <c r="A26" s="5" t="s">
        <v>33</v>
      </c>
      <c r="B26" s="5">
        <v>3.75</v>
      </c>
      <c r="C26" s="5">
        <v>4</v>
      </c>
      <c r="D26" s="7">
        <v>2.1052631580000001</v>
      </c>
      <c r="E26" s="7">
        <v>0</v>
      </c>
      <c r="F26" s="4">
        <v>6.25</v>
      </c>
      <c r="G26" s="8">
        <v>16.105263158</v>
      </c>
      <c r="H26" s="1"/>
    </row>
    <row r="27" spans="1:8">
      <c r="A27" s="5" t="s">
        <v>34</v>
      </c>
      <c r="B27" s="5">
        <v>1.25</v>
      </c>
      <c r="C27" s="5">
        <v>6</v>
      </c>
      <c r="D27" s="7">
        <v>0</v>
      </c>
      <c r="E27" s="7">
        <v>3.3333333333333299</v>
      </c>
      <c r="F27" s="4">
        <v>5</v>
      </c>
      <c r="G27" s="8">
        <v>15.58333333333333</v>
      </c>
      <c r="H27" s="1"/>
    </row>
    <row r="28" spans="1:8">
      <c r="A28" s="5" t="s">
        <v>35</v>
      </c>
      <c r="B28" s="5">
        <v>0</v>
      </c>
      <c r="C28" s="5">
        <v>6</v>
      </c>
      <c r="D28" s="7">
        <v>1.052631579</v>
      </c>
      <c r="E28" s="7">
        <v>3.3333333333333299</v>
      </c>
      <c r="F28" s="4">
        <v>5</v>
      </c>
      <c r="G28" s="8">
        <v>15.38596491233333</v>
      </c>
      <c r="H28" s="1"/>
    </row>
    <row r="29" spans="1:8">
      <c r="A29" s="5" t="s">
        <v>36</v>
      </c>
      <c r="B29" s="5">
        <v>5</v>
      </c>
      <c r="C29" s="5">
        <v>1</v>
      </c>
      <c r="D29" s="7">
        <v>1.052631579</v>
      </c>
      <c r="E29" s="7">
        <v>1.6666666666666601</v>
      </c>
      <c r="F29" s="4">
        <v>6.25</v>
      </c>
      <c r="G29" s="8">
        <v>14.969298245666661</v>
      </c>
      <c r="H29" s="1"/>
    </row>
    <row r="30" spans="1:8">
      <c r="A30" s="5" t="s">
        <v>37</v>
      </c>
      <c r="B30" s="5">
        <v>0</v>
      </c>
      <c r="C30" s="5">
        <v>4</v>
      </c>
      <c r="D30" s="7">
        <v>4.2105263160000002</v>
      </c>
      <c r="E30" s="7">
        <v>6.6666666666666599</v>
      </c>
      <c r="F30" s="4">
        <v>0</v>
      </c>
      <c r="G30" s="8">
        <v>14.87719298266666</v>
      </c>
      <c r="H30" s="1"/>
    </row>
    <row r="31" spans="1:8">
      <c r="A31" s="5" t="s">
        <v>38</v>
      </c>
      <c r="B31" s="5">
        <v>2.5</v>
      </c>
      <c r="C31" s="5">
        <v>4</v>
      </c>
      <c r="D31" s="7">
        <v>3.1578947369999999</v>
      </c>
      <c r="E31" s="7">
        <v>0</v>
      </c>
      <c r="F31" s="4">
        <v>5</v>
      </c>
      <c r="G31" s="8">
        <v>14.657894736999999</v>
      </c>
      <c r="H31" s="1"/>
    </row>
    <row r="32" spans="1:8">
      <c r="A32" s="5" t="s">
        <v>39</v>
      </c>
      <c r="B32" s="5">
        <v>3.75</v>
      </c>
      <c r="C32" s="5">
        <v>4</v>
      </c>
      <c r="D32" s="7">
        <v>0</v>
      </c>
      <c r="E32" s="7">
        <v>0</v>
      </c>
      <c r="F32" s="4">
        <v>6.25</v>
      </c>
      <c r="G32" s="8">
        <v>14</v>
      </c>
      <c r="H32" s="1"/>
    </row>
    <row r="33" spans="1:7">
      <c r="A33" s="5" t="s">
        <v>40</v>
      </c>
      <c r="B33" s="5">
        <v>0</v>
      </c>
      <c r="C33" s="5">
        <v>5</v>
      </c>
      <c r="D33" s="7">
        <v>2.1052631580000001</v>
      </c>
      <c r="E33" s="7">
        <v>1.6666666666666601</v>
      </c>
      <c r="F33" s="4">
        <v>5</v>
      </c>
      <c r="G33" s="8">
        <v>13.77192982466666</v>
      </c>
    </row>
    <row r="34" spans="1:7">
      <c r="A34" s="5" t="s">
        <v>41</v>
      </c>
      <c r="B34" s="5">
        <v>0</v>
      </c>
      <c r="C34" s="5">
        <v>6</v>
      </c>
      <c r="D34" s="7">
        <v>1.052631579</v>
      </c>
      <c r="E34" s="7">
        <v>1.6666666666666601</v>
      </c>
      <c r="F34" s="4">
        <v>5</v>
      </c>
      <c r="G34" s="8">
        <v>13.719298245666661</v>
      </c>
    </row>
    <row r="35" spans="1:7">
      <c r="A35" s="5" t="s">
        <v>42</v>
      </c>
      <c r="B35" s="5">
        <v>3.75</v>
      </c>
      <c r="C35" s="5">
        <v>0</v>
      </c>
      <c r="D35" s="7">
        <v>6.3157894739999998</v>
      </c>
      <c r="E35" s="7">
        <v>3.3333333333333299</v>
      </c>
      <c r="F35" s="4">
        <v>0</v>
      </c>
      <c r="G35" s="8">
        <v>13.399122807333329</v>
      </c>
    </row>
    <row r="36" spans="1:7">
      <c r="A36" s="5" t="s">
        <v>43</v>
      </c>
      <c r="B36" s="5">
        <v>0</v>
      </c>
      <c r="C36" s="5">
        <v>1</v>
      </c>
      <c r="D36" s="7">
        <v>8.9473684210000002</v>
      </c>
      <c r="E36" s="7">
        <v>3.3333333333333299</v>
      </c>
      <c r="F36" s="4">
        <v>0</v>
      </c>
      <c r="G36" s="8">
        <v>13.280701754333331</v>
      </c>
    </row>
    <row r="37" spans="1:7">
      <c r="A37" s="5" t="s">
        <v>44</v>
      </c>
      <c r="B37" s="5">
        <v>2.5</v>
      </c>
      <c r="C37" s="5">
        <v>3</v>
      </c>
      <c r="D37" s="7">
        <v>2.1052631580000001</v>
      </c>
      <c r="E37" s="7">
        <v>0</v>
      </c>
      <c r="F37" s="4">
        <v>5</v>
      </c>
      <c r="G37" s="8">
        <v>12.605263158</v>
      </c>
    </row>
    <row r="38" spans="1:7">
      <c r="A38" s="5" t="s">
        <v>45</v>
      </c>
      <c r="B38" s="5">
        <v>6.25</v>
      </c>
      <c r="C38" s="5">
        <v>6</v>
      </c>
      <c r="D38" s="7">
        <v>0</v>
      </c>
      <c r="E38" s="7">
        <v>0</v>
      </c>
      <c r="F38" s="4">
        <v>0</v>
      </c>
      <c r="G38" s="8">
        <v>12.25</v>
      </c>
    </row>
    <row r="39" spans="1:7">
      <c r="A39" s="5" t="s">
        <v>46</v>
      </c>
      <c r="B39" s="5">
        <v>1.25</v>
      </c>
      <c r="C39" s="5">
        <v>6</v>
      </c>
      <c r="D39" s="7">
        <v>0</v>
      </c>
      <c r="E39" s="7">
        <v>0</v>
      </c>
      <c r="F39" s="4">
        <v>5</v>
      </c>
      <c r="G39" s="8">
        <v>12.25</v>
      </c>
    </row>
    <row r="40" spans="1:7">
      <c r="A40" s="5" t="s">
        <v>47</v>
      </c>
      <c r="B40" s="5">
        <v>1.25</v>
      </c>
      <c r="C40" s="5">
        <v>6</v>
      </c>
      <c r="D40" s="7">
        <v>0</v>
      </c>
      <c r="E40" s="7">
        <v>0</v>
      </c>
      <c r="F40" s="4">
        <v>5</v>
      </c>
      <c r="G40" s="8">
        <v>12.25</v>
      </c>
    </row>
    <row r="41" spans="1:7">
      <c r="A41" s="5" t="s">
        <v>48</v>
      </c>
      <c r="B41" s="5">
        <v>1.25</v>
      </c>
      <c r="C41" s="5">
        <v>4</v>
      </c>
      <c r="D41" s="7">
        <v>1.052631579</v>
      </c>
      <c r="E41" s="7">
        <v>0</v>
      </c>
      <c r="F41" s="4">
        <v>5</v>
      </c>
      <c r="G41" s="8">
        <v>11.302631579</v>
      </c>
    </row>
    <row r="42" spans="1:7">
      <c r="A42" s="5" t="s">
        <v>49</v>
      </c>
      <c r="B42" s="5">
        <v>0</v>
      </c>
      <c r="C42" s="5">
        <v>5</v>
      </c>
      <c r="D42" s="7">
        <v>1.052631579</v>
      </c>
      <c r="E42" s="7">
        <v>0</v>
      </c>
      <c r="F42" s="4">
        <v>5</v>
      </c>
      <c r="G42" s="8">
        <v>11.052631579</v>
      </c>
    </row>
    <row r="43" spans="1:7">
      <c r="A43" s="5" t="s">
        <v>50</v>
      </c>
      <c r="B43" s="5">
        <v>0</v>
      </c>
      <c r="C43" s="5">
        <v>5</v>
      </c>
      <c r="D43" s="7">
        <v>1.052631579</v>
      </c>
      <c r="E43" s="7">
        <v>0</v>
      </c>
      <c r="F43" s="4">
        <v>5</v>
      </c>
      <c r="G43" s="8">
        <v>11.052631579</v>
      </c>
    </row>
    <row r="44" spans="1:7">
      <c r="A44" s="5" t="s">
        <v>51</v>
      </c>
      <c r="B44" s="5">
        <v>1.25</v>
      </c>
      <c r="C44" s="5">
        <v>2</v>
      </c>
      <c r="D44" s="7">
        <v>3.1578947369999999</v>
      </c>
      <c r="E44" s="7">
        <v>0</v>
      </c>
      <c r="F44" s="4">
        <v>3.75</v>
      </c>
      <c r="G44" s="8">
        <v>10.157894736999999</v>
      </c>
    </row>
    <row r="45" spans="1:7">
      <c r="A45" s="5" t="s">
        <v>52</v>
      </c>
      <c r="B45" s="5">
        <v>3.75</v>
      </c>
      <c r="C45" s="5">
        <v>2</v>
      </c>
      <c r="D45" s="7">
        <v>0</v>
      </c>
      <c r="E45" s="7">
        <v>1.6666666666666601</v>
      </c>
      <c r="F45" s="4">
        <v>2.5</v>
      </c>
      <c r="G45" s="8">
        <v>9.9166666666666607</v>
      </c>
    </row>
    <row r="46" spans="1:7">
      <c r="A46" s="5" t="s">
        <v>53</v>
      </c>
      <c r="B46" s="5">
        <v>0</v>
      </c>
      <c r="C46" s="5">
        <v>5</v>
      </c>
      <c r="D46" s="7">
        <v>4.2105263160000002</v>
      </c>
      <c r="E46" s="7">
        <v>0</v>
      </c>
      <c r="F46" s="4">
        <v>0</v>
      </c>
      <c r="G46" s="8">
        <v>9.2105263159999993</v>
      </c>
    </row>
    <row r="47" spans="1:7">
      <c r="A47" s="5" t="s">
        <v>54</v>
      </c>
      <c r="B47" s="5">
        <v>0</v>
      </c>
      <c r="C47" s="5">
        <v>4</v>
      </c>
      <c r="D47" s="7">
        <v>0</v>
      </c>
      <c r="E47" s="7">
        <v>0</v>
      </c>
      <c r="F47" s="4">
        <v>5</v>
      </c>
      <c r="G47" s="8">
        <v>9</v>
      </c>
    </row>
    <row r="48" spans="1:7">
      <c r="A48" s="5" t="s">
        <v>55</v>
      </c>
      <c r="B48" s="5">
        <v>1.25</v>
      </c>
      <c r="C48" s="5">
        <v>2</v>
      </c>
      <c r="D48" s="7">
        <v>1.052631579</v>
      </c>
      <c r="E48" s="7">
        <v>1.6666666666666601</v>
      </c>
      <c r="F48" s="4">
        <v>2.5</v>
      </c>
      <c r="G48" s="8">
        <v>8.4692982456666606</v>
      </c>
    </row>
    <row r="49" spans="1:7">
      <c r="A49" s="5" t="s">
        <v>56</v>
      </c>
      <c r="B49" s="5">
        <v>0</v>
      </c>
      <c r="C49" s="5">
        <v>3</v>
      </c>
      <c r="D49" s="7">
        <v>5.263157895</v>
      </c>
      <c r="E49" s="7">
        <v>0</v>
      </c>
      <c r="F49" s="4">
        <v>0</v>
      </c>
      <c r="G49" s="8">
        <v>8.2631578949999991</v>
      </c>
    </row>
    <row r="50" spans="1:7">
      <c r="A50" s="5" t="s">
        <v>57</v>
      </c>
      <c r="B50" s="5">
        <v>2.5</v>
      </c>
      <c r="C50" s="5">
        <v>3</v>
      </c>
      <c r="D50" s="7">
        <v>1.052631579</v>
      </c>
      <c r="E50" s="7">
        <v>1.6666666666666601</v>
      </c>
      <c r="F50" s="4">
        <v>0</v>
      </c>
      <c r="G50" s="8">
        <v>8.2192982456666606</v>
      </c>
    </row>
    <row r="51" spans="1:7">
      <c r="A51" s="5" t="s">
        <v>58</v>
      </c>
      <c r="B51" s="5">
        <v>0</v>
      </c>
      <c r="C51" s="5">
        <v>3</v>
      </c>
      <c r="D51" s="7">
        <v>1.052631579</v>
      </c>
      <c r="E51" s="7">
        <v>0</v>
      </c>
      <c r="F51" s="4">
        <v>3.75</v>
      </c>
      <c r="G51" s="8">
        <v>7.8026315789999998</v>
      </c>
    </row>
    <row r="52" spans="1:7">
      <c r="A52" s="5" t="s">
        <v>59</v>
      </c>
      <c r="B52" s="5">
        <v>2.5</v>
      </c>
      <c r="C52" s="5">
        <v>1</v>
      </c>
      <c r="D52" s="7">
        <v>4.2105263160000002</v>
      </c>
      <c r="E52" s="7">
        <v>0</v>
      </c>
      <c r="F52" s="4">
        <v>0</v>
      </c>
      <c r="G52" s="8">
        <v>7.7105263160000002</v>
      </c>
    </row>
    <row r="53" spans="1:7">
      <c r="A53" s="5" t="s">
        <v>60</v>
      </c>
      <c r="B53" s="5">
        <v>1.25</v>
      </c>
      <c r="C53" s="5">
        <v>0</v>
      </c>
      <c r="D53" s="7">
        <v>1.052631579</v>
      </c>
      <c r="E53" s="7">
        <v>0</v>
      </c>
      <c r="F53" s="4">
        <v>5</v>
      </c>
      <c r="G53" s="8">
        <v>7.3026315789999998</v>
      </c>
    </row>
    <row r="54" spans="1:7">
      <c r="A54" s="5" t="s">
        <v>61</v>
      </c>
      <c r="B54" s="5">
        <v>0</v>
      </c>
      <c r="C54" s="5">
        <v>1</v>
      </c>
      <c r="D54" s="7">
        <v>0</v>
      </c>
      <c r="E54" s="7">
        <v>0</v>
      </c>
      <c r="F54" s="4">
        <v>6.25</v>
      </c>
      <c r="G54" s="8">
        <v>7.25</v>
      </c>
    </row>
    <row r="55" spans="1:7">
      <c r="A55" s="5" t="s">
        <v>62</v>
      </c>
      <c r="B55" s="5">
        <v>0</v>
      </c>
      <c r="C55" s="5">
        <v>0</v>
      </c>
      <c r="D55" s="7">
        <v>4.2105263160000002</v>
      </c>
      <c r="E55" s="7">
        <v>0</v>
      </c>
      <c r="F55" s="4">
        <v>2.5</v>
      </c>
      <c r="G55" s="8">
        <v>6.7105263160000002</v>
      </c>
    </row>
    <row r="56" spans="1:7">
      <c r="A56" s="5" t="s">
        <v>63</v>
      </c>
      <c r="B56" s="5">
        <v>0</v>
      </c>
      <c r="C56" s="5">
        <v>1</v>
      </c>
      <c r="D56" s="7">
        <v>0</v>
      </c>
      <c r="E56" s="7">
        <v>0</v>
      </c>
      <c r="F56" s="4">
        <v>5</v>
      </c>
      <c r="G56" s="8">
        <v>6</v>
      </c>
    </row>
    <row r="57" spans="1:7">
      <c r="A57" s="5" t="s">
        <v>64</v>
      </c>
      <c r="B57" s="5">
        <v>0</v>
      </c>
      <c r="C57" s="5">
        <v>1</v>
      </c>
      <c r="D57" s="7">
        <v>0</v>
      </c>
      <c r="E57" s="7">
        <v>0</v>
      </c>
      <c r="F57" s="4">
        <v>5</v>
      </c>
      <c r="G57" s="8">
        <v>6</v>
      </c>
    </row>
    <row r="58" spans="1:7">
      <c r="A58" s="5" t="s">
        <v>42</v>
      </c>
      <c r="B58" s="5">
        <v>0</v>
      </c>
      <c r="C58" s="5">
        <v>6</v>
      </c>
      <c r="D58" s="7">
        <v>0</v>
      </c>
      <c r="E58" s="7">
        <v>0</v>
      </c>
      <c r="F58" s="4">
        <v>0</v>
      </c>
      <c r="G58" s="8">
        <v>6</v>
      </c>
    </row>
    <row r="59" spans="1:7">
      <c r="A59" s="5" t="s">
        <v>65</v>
      </c>
      <c r="B59" s="5">
        <v>1.25</v>
      </c>
      <c r="C59" s="5">
        <v>2</v>
      </c>
      <c r="D59" s="7">
        <v>2.1052631580000001</v>
      </c>
      <c r="E59" s="7">
        <v>0</v>
      </c>
      <c r="F59" s="4">
        <v>0</v>
      </c>
      <c r="G59" s="8">
        <v>5.3552631579999996</v>
      </c>
    </row>
    <row r="60" spans="1:7">
      <c r="A60" s="5" t="s">
        <v>66</v>
      </c>
      <c r="B60" s="5">
        <v>0</v>
      </c>
      <c r="C60" s="5">
        <v>4</v>
      </c>
      <c r="D60" s="7">
        <v>1.052631579</v>
      </c>
      <c r="E60" s="7">
        <v>0</v>
      </c>
      <c r="F60" s="4">
        <v>0</v>
      </c>
      <c r="G60" s="8">
        <v>5.0526315789999998</v>
      </c>
    </row>
    <row r="61" spans="1:7">
      <c r="A61" s="5" t="s">
        <v>67</v>
      </c>
      <c r="B61" s="5">
        <v>0</v>
      </c>
      <c r="C61" s="5">
        <v>4</v>
      </c>
      <c r="D61" s="7">
        <v>1.052631579</v>
      </c>
      <c r="E61" s="7">
        <v>0</v>
      </c>
      <c r="F61" s="4">
        <v>0</v>
      </c>
      <c r="G61" s="8">
        <v>5.0526315789999998</v>
      </c>
    </row>
    <row r="62" spans="1:7">
      <c r="A62" s="5" t="s">
        <v>68</v>
      </c>
      <c r="B62" s="5">
        <v>5</v>
      </c>
      <c r="C62" s="5">
        <v>0</v>
      </c>
      <c r="D62" s="7">
        <v>0</v>
      </c>
      <c r="E62" s="7">
        <v>0</v>
      </c>
      <c r="F62" s="4">
        <v>0</v>
      </c>
      <c r="G62" s="8">
        <v>5</v>
      </c>
    </row>
    <row r="63" spans="1:7">
      <c r="A63" s="5" t="s">
        <v>42</v>
      </c>
      <c r="B63" s="5">
        <v>0</v>
      </c>
      <c r="C63" s="5">
        <v>0</v>
      </c>
      <c r="D63" s="7">
        <v>0</v>
      </c>
      <c r="E63" s="7">
        <v>0</v>
      </c>
      <c r="F63" s="4">
        <v>5</v>
      </c>
      <c r="G63" s="8">
        <v>5</v>
      </c>
    </row>
    <row r="64" spans="1:7">
      <c r="A64" s="5" t="s">
        <v>69</v>
      </c>
      <c r="B64" s="5">
        <v>0</v>
      </c>
      <c r="C64" s="5">
        <v>1</v>
      </c>
      <c r="D64" s="7">
        <v>2.1052631580000001</v>
      </c>
      <c r="E64" s="7">
        <v>0</v>
      </c>
      <c r="F64" s="4">
        <v>1.25</v>
      </c>
      <c r="G64" s="8">
        <v>4.3552631579999996</v>
      </c>
    </row>
    <row r="65" spans="1:7">
      <c r="A65" s="5" t="s">
        <v>70</v>
      </c>
      <c r="B65" s="5">
        <v>0</v>
      </c>
      <c r="C65" s="5">
        <v>2</v>
      </c>
      <c r="D65" s="7">
        <v>0</v>
      </c>
      <c r="E65" s="7">
        <v>0</v>
      </c>
      <c r="F65" s="4">
        <v>1.25</v>
      </c>
      <c r="G65" s="8">
        <v>3.25</v>
      </c>
    </row>
    <row r="66" spans="1:7">
      <c r="A66" s="5" t="s">
        <v>71</v>
      </c>
      <c r="B66" s="5">
        <v>0</v>
      </c>
      <c r="C66" s="5">
        <v>0</v>
      </c>
      <c r="D66" s="7">
        <v>0</v>
      </c>
      <c r="E66" s="7">
        <v>1.6666666666666601</v>
      </c>
      <c r="F66" s="4">
        <v>1.25</v>
      </c>
      <c r="G66" s="8">
        <v>2.9166666666666599</v>
      </c>
    </row>
    <row r="67" spans="1:7">
      <c r="A67" s="5" t="s">
        <v>72</v>
      </c>
      <c r="B67" s="5">
        <v>2.5</v>
      </c>
      <c r="C67" s="5">
        <v>0</v>
      </c>
      <c r="D67" s="7">
        <v>0</v>
      </c>
      <c r="E67" s="7">
        <v>0</v>
      </c>
      <c r="F67" s="4">
        <v>0</v>
      </c>
      <c r="G67" s="8">
        <v>2.5</v>
      </c>
    </row>
    <row r="68" spans="1:7">
      <c r="A68" s="5" t="s">
        <v>73</v>
      </c>
      <c r="B68" s="5">
        <v>1.25</v>
      </c>
      <c r="C68" s="5">
        <v>0</v>
      </c>
      <c r="D68" s="7">
        <v>1.052631579</v>
      </c>
      <c r="E68" s="7">
        <v>0</v>
      </c>
      <c r="F68" s="4">
        <v>0</v>
      </c>
      <c r="G68" s="8">
        <v>2.3026315789999998</v>
      </c>
    </row>
    <row r="69" spans="1:7">
      <c r="A69" s="5" t="s">
        <v>74</v>
      </c>
      <c r="B69" s="5">
        <v>0</v>
      </c>
      <c r="C69" s="5">
        <v>0</v>
      </c>
      <c r="D69" s="7">
        <v>0</v>
      </c>
      <c r="E69" s="7">
        <v>1.6666666666666601</v>
      </c>
      <c r="F69" s="4">
        <v>0</v>
      </c>
      <c r="G69" s="8">
        <v>1.6666666666666601</v>
      </c>
    </row>
    <row r="70" spans="1:7">
      <c r="A70" s="5" t="s">
        <v>75</v>
      </c>
      <c r="B70" s="5">
        <v>0</v>
      </c>
      <c r="C70" s="5">
        <v>0</v>
      </c>
      <c r="D70" s="7">
        <v>0</v>
      </c>
      <c r="E70" s="7">
        <v>1.6666666666666601</v>
      </c>
      <c r="F70" s="4">
        <v>0</v>
      </c>
      <c r="G70" s="8">
        <v>1.6666666666666601</v>
      </c>
    </row>
    <row r="71" spans="1:7">
      <c r="A71" s="5" t="s">
        <v>76</v>
      </c>
      <c r="B71" s="5">
        <v>1.25</v>
      </c>
      <c r="C71" s="5">
        <v>0</v>
      </c>
      <c r="D71" s="7">
        <v>0</v>
      </c>
      <c r="E71" s="7">
        <v>0</v>
      </c>
      <c r="F71" s="4">
        <v>0</v>
      </c>
      <c r="G71" s="8">
        <v>1.25</v>
      </c>
    </row>
    <row r="72" spans="1:7">
      <c r="A72" s="5" t="s">
        <v>77</v>
      </c>
      <c r="B72" s="5">
        <v>1.25</v>
      </c>
      <c r="C72" s="5">
        <v>0</v>
      </c>
      <c r="D72" s="7">
        <v>0</v>
      </c>
      <c r="E72" s="7">
        <v>0</v>
      </c>
      <c r="F72" s="4">
        <v>0</v>
      </c>
      <c r="G72" s="8">
        <v>1.25</v>
      </c>
    </row>
    <row r="73" spans="1:7">
      <c r="A73" s="5" t="s">
        <v>78</v>
      </c>
      <c r="B73" s="5">
        <v>1.25</v>
      </c>
      <c r="C73" s="5">
        <v>0</v>
      </c>
      <c r="D73" s="7">
        <v>0</v>
      </c>
      <c r="E73" s="7">
        <v>0</v>
      </c>
      <c r="F73" s="4">
        <v>0</v>
      </c>
      <c r="G73" s="8">
        <v>1.25</v>
      </c>
    </row>
    <row r="74" spans="1:7">
      <c r="A74" s="5" t="s">
        <v>79</v>
      </c>
      <c r="B74" s="5">
        <v>0</v>
      </c>
      <c r="C74" s="5">
        <v>0</v>
      </c>
      <c r="D74" s="7">
        <v>1.052631579</v>
      </c>
      <c r="E74" s="7">
        <v>0</v>
      </c>
      <c r="F74" s="4">
        <v>0</v>
      </c>
      <c r="G74" s="8">
        <v>1.052631579</v>
      </c>
    </row>
    <row r="75" spans="1:7">
      <c r="A75" s="5" t="s">
        <v>80</v>
      </c>
      <c r="B75" s="5">
        <v>0</v>
      </c>
      <c r="C75" s="5">
        <v>0</v>
      </c>
      <c r="D75" s="7">
        <v>1.052631579</v>
      </c>
      <c r="E75" s="7">
        <v>0</v>
      </c>
      <c r="F75" s="4">
        <v>0</v>
      </c>
      <c r="G75" s="8">
        <v>1.052631579</v>
      </c>
    </row>
    <row r="76" spans="1:7">
      <c r="A76" s="5" t="s">
        <v>81</v>
      </c>
      <c r="B76" s="5">
        <v>0</v>
      </c>
      <c r="C76" s="5">
        <v>0</v>
      </c>
      <c r="D76" s="7">
        <v>1.052631579</v>
      </c>
      <c r="E76" s="7">
        <v>0</v>
      </c>
      <c r="F76" s="4">
        <v>0</v>
      </c>
      <c r="G76" s="8">
        <v>1.052631579</v>
      </c>
    </row>
    <row r="77" spans="1:7">
      <c r="A77" s="5" t="s">
        <v>82</v>
      </c>
      <c r="B77" s="5">
        <v>0</v>
      </c>
      <c r="C77" s="5">
        <v>1</v>
      </c>
      <c r="D77" s="7">
        <v>0</v>
      </c>
      <c r="E77" s="7">
        <v>0</v>
      </c>
      <c r="F77" s="4">
        <v>0</v>
      </c>
      <c r="G77" s="8">
        <v>1</v>
      </c>
    </row>
    <row r="78" spans="1:7">
      <c r="A78" s="5" t="s">
        <v>83</v>
      </c>
      <c r="B78" s="5">
        <v>0</v>
      </c>
      <c r="C78" s="5">
        <v>0</v>
      </c>
      <c r="D78" s="7">
        <v>0</v>
      </c>
      <c r="E78" s="7">
        <v>0</v>
      </c>
      <c r="F78" s="4">
        <v>0</v>
      </c>
      <c r="G78" s="8">
        <v>0</v>
      </c>
    </row>
    <row r="79" spans="1:7">
      <c r="A79" s="5" t="s">
        <v>84</v>
      </c>
      <c r="B79" s="5">
        <v>0</v>
      </c>
      <c r="C79" s="5">
        <v>0</v>
      </c>
      <c r="D79" s="7">
        <v>0</v>
      </c>
      <c r="E79" s="7">
        <v>0</v>
      </c>
      <c r="F79" s="4">
        <v>0</v>
      </c>
      <c r="G79" s="8">
        <v>0</v>
      </c>
    </row>
    <row r="80" spans="1:7">
      <c r="A80" s="5" t="s">
        <v>85</v>
      </c>
      <c r="B80" s="5">
        <v>0</v>
      </c>
      <c r="C80" s="5">
        <v>0</v>
      </c>
      <c r="D80" s="7">
        <v>0</v>
      </c>
      <c r="E80" s="7">
        <v>0</v>
      </c>
      <c r="F80" s="4">
        <v>0</v>
      </c>
      <c r="G80" s="8">
        <v>0</v>
      </c>
    </row>
    <row r="81" spans="1:7">
      <c r="A81" s="5" t="s">
        <v>86</v>
      </c>
      <c r="B81" s="5">
        <v>0</v>
      </c>
      <c r="C81" s="5">
        <v>0</v>
      </c>
      <c r="D81" s="7">
        <v>0</v>
      </c>
      <c r="E81" s="7">
        <v>0</v>
      </c>
      <c r="F81" s="4">
        <v>0</v>
      </c>
      <c r="G81" s="8">
        <v>0</v>
      </c>
    </row>
  </sheetData>
  <autoFilter ref="A1:H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>
      <selection activeCell="L12" sqref="L12"/>
    </sheetView>
  </sheetViews>
  <sheetFormatPr defaultRowHeight="15"/>
  <cols>
    <col min="1" max="1" width="39.140625" customWidth="1"/>
    <col min="6" max="6" width="11.5703125" customWidth="1"/>
    <col min="7" max="7" width="14.42578125" customWidth="1"/>
    <col min="8" max="8" width="13.42578125" customWidth="1"/>
  </cols>
  <sheetData>
    <row r="1" spans="1:8">
      <c r="A1" s="12" t="s">
        <v>0</v>
      </c>
      <c r="B1" s="11" t="s">
        <v>1</v>
      </c>
      <c r="C1" s="11" t="s">
        <v>2</v>
      </c>
      <c r="D1" s="15" t="s">
        <v>3</v>
      </c>
      <c r="E1" s="15" t="s">
        <v>4</v>
      </c>
      <c r="F1" s="11" t="s">
        <v>5</v>
      </c>
      <c r="G1" s="15" t="s">
        <v>6</v>
      </c>
      <c r="H1" s="18" t="s">
        <v>7</v>
      </c>
    </row>
    <row r="2" spans="1:8">
      <c r="A2" s="19" t="s">
        <v>87</v>
      </c>
      <c r="B2" s="19">
        <v>10</v>
      </c>
      <c r="C2" s="19">
        <v>8</v>
      </c>
      <c r="D2" s="20">
        <v>8.4210526320000003</v>
      </c>
      <c r="E2" s="20">
        <v>10</v>
      </c>
      <c r="F2" s="21">
        <v>10</v>
      </c>
      <c r="G2" s="22">
        <v>46.421052631999999</v>
      </c>
      <c r="H2" s="23">
        <v>1</v>
      </c>
    </row>
    <row r="3" spans="1:8">
      <c r="A3" s="24" t="s">
        <v>88</v>
      </c>
      <c r="B3" s="24">
        <v>0</v>
      </c>
      <c r="C3" s="24">
        <v>10</v>
      </c>
      <c r="D3" s="25">
        <v>7.8947368420000004</v>
      </c>
      <c r="E3" s="25">
        <v>6.6666666666666599</v>
      </c>
      <c r="F3" s="26">
        <v>8.75</v>
      </c>
      <c r="G3" s="27">
        <v>33.311403508666658</v>
      </c>
      <c r="H3" s="28">
        <v>2</v>
      </c>
    </row>
    <row r="4" spans="1:8">
      <c r="A4" s="24" t="s">
        <v>89</v>
      </c>
      <c r="B4" s="24">
        <v>2.5</v>
      </c>
      <c r="C4" s="24">
        <v>7.5</v>
      </c>
      <c r="D4" s="25">
        <v>8.4210526320000003</v>
      </c>
      <c r="E4" s="25">
        <v>6.6666666666666599</v>
      </c>
      <c r="F4" s="26">
        <v>7.5</v>
      </c>
      <c r="G4" s="27">
        <v>32.587719298666656</v>
      </c>
      <c r="H4" s="28">
        <v>2</v>
      </c>
    </row>
    <row r="5" spans="1:8">
      <c r="A5" s="29" t="s">
        <v>95</v>
      </c>
      <c r="B5" s="29">
        <v>3.75</v>
      </c>
      <c r="C5" s="29">
        <v>6</v>
      </c>
      <c r="D5" s="30">
        <v>4.2105263160000002</v>
      </c>
      <c r="E5" s="30">
        <v>6.6666666666666599</v>
      </c>
      <c r="F5" s="31">
        <v>10</v>
      </c>
      <c r="G5" s="32">
        <f>SUM(B5:F5)</f>
        <v>30.62719298266666</v>
      </c>
      <c r="H5" s="45">
        <v>3</v>
      </c>
    </row>
    <row r="6" spans="1:8">
      <c r="A6" s="29" t="s">
        <v>90</v>
      </c>
      <c r="B6" s="29">
        <v>6.25</v>
      </c>
      <c r="C6" s="29">
        <v>3</v>
      </c>
      <c r="D6" s="30">
        <v>4.2105263160000002</v>
      </c>
      <c r="E6" s="30">
        <v>10</v>
      </c>
      <c r="F6" s="31">
        <v>6.25</v>
      </c>
      <c r="G6" s="32">
        <v>29.710526315999999</v>
      </c>
      <c r="H6" s="33">
        <v>3</v>
      </c>
    </row>
    <row r="7" spans="1:8">
      <c r="A7" s="29" t="s">
        <v>91</v>
      </c>
      <c r="B7" s="29">
        <v>6.25</v>
      </c>
      <c r="C7" s="29">
        <v>6</v>
      </c>
      <c r="D7" s="30">
        <v>6.3157894739999998</v>
      </c>
      <c r="E7" s="30">
        <v>3.3333333333333299</v>
      </c>
      <c r="F7" s="31">
        <v>7.5</v>
      </c>
      <c r="G7" s="32">
        <v>29.399122807333328</v>
      </c>
      <c r="H7" s="33">
        <v>3</v>
      </c>
    </row>
    <row r="8" spans="1:8">
      <c r="A8" s="34" t="s">
        <v>92</v>
      </c>
      <c r="B8" s="34">
        <v>6.25</v>
      </c>
      <c r="C8" s="34">
        <v>5</v>
      </c>
      <c r="D8" s="35">
        <v>0</v>
      </c>
      <c r="E8" s="35">
        <v>10</v>
      </c>
      <c r="F8" s="36">
        <v>6.25</v>
      </c>
      <c r="G8" s="37">
        <v>27.5</v>
      </c>
      <c r="H8" s="38" t="s">
        <v>13</v>
      </c>
    </row>
    <row r="9" spans="1:8">
      <c r="A9" s="34" t="s">
        <v>93</v>
      </c>
      <c r="B9" s="34">
        <v>6.25</v>
      </c>
      <c r="C9" s="34">
        <v>5</v>
      </c>
      <c r="D9" s="35">
        <v>4.2105263160000002</v>
      </c>
      <c r="E9" s="35">
        <v>3.3333333333333299</v>
      </c>
      <c r="F9" s="36">
        <v>7.5</v>
      </c>
      <c r="G9" s="37">
        <v>26.293859649333328</v>
      </c>
      <c r="H9" s="38" t="s">
        <v>13</v>
      </c>
    </row>
    <row r="10" spans="1:8">
      <c r="A10" s="34" t="s">
        <v>94</v>
      </c>
      <c r="B10" s="34">
        <v>5</v>
      </c>
      <c r="C10" s="34">
        <v>6</v>
      </c>
      <c r="D10" s="35">
        <v>5.263157895</v>
      </c>
      <c r="E10" s="35">
        <v>1.6666666666666601</v>
      </c>
      <c r="F10" s="36">
        <v>7.5</v>
      </c>
      <c r="G10" s="37">
        <v>25.42982456166666</v>
      </c>
      <c r="H10" s="38" t="s">
        <v>13</v>
      </c>
    </row>
    <row r="11" spans="1:8">
      <c r="A11" s="14" t="s">
        <v>96</v>
      </c>
      <c r="B11" s="14">
        <v>3.75</v>
      </c>
      <c r="C11" s="14">
        <v>6</v>
      </c>
      <c r="D11" s="16">
        <v>4.2105263160000002</v>
      </c>
      <c r="E11" s="16">
        <v>5</v>
      </c>
      <c r="F11" s="13">
        <v>5</v>
      </c>
      <c r="G11" s="17">
        <f>SUM(B11:F11)</f>
        <v>23.960526315999999</v>
      </c>
      <c r="H11" s="10"/>
    </row>
    <row r="12" spans="1:8">
      <c r="A12" s="14" t="s">
        <v>97</v>
      </c>
      <c r="B12" s="14">
        <v>0</v>
      </c>
      <c r="C12" s="14">
        <v>6</v>
      </c>
      <c r="D12" s="16">
        <v>6.3157894739999998</v>
      </c>
      <c r="E12" s="16">
        <v>3.3333333333333299</v>
      </c>
      <c r="F12" s="13">
        <v>7.5</v>
      </c>
      <c r="G12" s="17">
        <v>23.149122807333328</v>
      </c>
      <c r="H12" s="10"/>
    </row>
    <row r="13" spans="1:8">
      <c r="A13" s="14" t="s">
        <v>98</v>
      </c>
      <c r="B13" s="14">
        <v>0</v>
      </c>
      <c r="C13" s="14">
        <v>6</v>
      </c>
      <c r="D13" s="16">
        <v>7.8947368420000004</v>
      </c>
      <c r="E13" s="16">
        <v>1.6666666666666601</v>
      </c>
      <c r="F13" s="13">
        <v>7.5</v>
      </c>
      <c r="G13" s="17">
        <v>23.061403508666661</v>
      </c>
      <c r="H13" s="10"/>
    </row>
    <row r="14" spans="1:8">
      <c r="A14" s="14" t="s">
        <v>99</v>
      </c>
      <c r="B14" s="14">
        <v>7.5</v>
      </c>
      <c r="C14" s="14">
        <v>6</v>
      </c>
      <c r="D14" s="16">
        <v>0</v>
      </c>
      <c r="E14" s="16">
        <v>0</v>
      </c>
      <c r="F14" s="13">
        <v>8.75</v>
      </c>
      <c r="G14" s="17">
        <v>22.25</v>
      </c>
      <c r="H14" s="10"/>
    </row>
    <row r="15" spans="1:8">
      <c r="A15" s="14" t="s">
        <v>100</v>
      </c>
      <c r="B15" s="14">
        <v>5</v>
      </c>
      <c r="C15" s="14">
        <v>3</v>
      </c>
      <c r="D15" s="16">
        <v>3.1578947369999999</v>
      </c>
      <c r="E15" s="16">
        <v>3.3333333333333299</v>
      </c>
      <c r="F15" s="13">
        <v>7.5</v>
      </c>
      <c r="G15" s="17">
        <v>21.991228070333328</v>
      </c>
      <c r="H15" s="10"/>
    </row>
    <row r="16" spans="1:8">
      <c r="A16" s="14" t="s">
        <v>101</v>
      </c>
      <c r="B16" s="14">
        <v>5</v>
      </c>
      <c r="C16" s="14">
        <v>6</v>
      </c>
      <c r="D16" s="16">
        <v>4.2105263160000002</v>
      </c>
      <c r="E16" s="16">
        <v>1.6666666666666601</v>
      </c>
      <c r="F16" s="13">
        <v>5</v>
      </c>
      <c r="G16" s="17">
        <v>21.87719298266666</v>
      </c>
      <c r="H16" s="10"/>
    </row>
    <row r="17" spans="1:8">
      <c r="A17" s="14" t="s">
        <v>102</v>
      </c>
      <c r="B17" s="14">
        <v>7.5</v>
      </c>
      <c r="C17" s="14">
        <v>4</v>
      </c>
      <c r="D17" s="16">
        <v>2.1052631580000001</v>
      </c>
      <c r="E17" s="16">
        <v>0</v>
      </c>
      <c r="F17" s="13">
        <v>7.5</v>
      </c>
      <c r="G17" s="17">
        <v>21.105263158</v>
      </c>
      <c r="H17" s="10"/>
    </row>
    <row r="18" spans="1:8">
      <c r="A18" s="14" t="s">
        <v>103</v>
      </c>
      <c r="B18" s="14">
        <v>5</v>
      </c>
      <c r="C18" s="14">
        <v>3</v>
      </c>
      <c r="D18" s="16">
        <v>2.1052631580000001</v>
      </c>
      <c r="E18" s="16">
        <v>3.3333333333333299</v>
      </c>
      <c r="F18" s="13">
        <v>7.5</v>
      </c>
      <c r="G18" s="17">
        <v>20.938596491333328</v>
      </c>
      <c r="H18" s="10"/>
    </row>
    <row r="19" spans="1:8">
      <c r="A19" s="14" t="s">
        <v>104</v>
      </c>
      <c r="B19" s="14">
        <v>0</v>
      </c>
      <c r="C19" s="14">
        <v>6</v>
      </c>
      <c r="D19" s="16">
        <v>6.3157894739999998</v>
      </c>
      <c r="E19" s="16">
        <v>3.3333333333333299</v>
      </c>
      <c r="F19" s="13">
        <v>5</v>
      </c>
      <c r="G19" s="17">
        <v>20.649122807333328</v>
      </c>
      <c r="H19" s="10"/>
    </row>
    <row r="20" spans="1:8">
      <c r="A20" s="14" t="s">
        <v>105</v>
      </c>
      <c r="B20" s="14">
        <v>7.5</v>
      </c>
      <c r="C20" s="14">
        <v>5</v>
      </c>
      <c r="D20" s="16">
        <v>0</v>
      </c>
      <c r="E20" s="16">
        <v>1.6666666666666601</v>
      </c>
      <c r="F20" s="13">
        <v>6.25</v>
      </c>
      <c r="G20" s="17">
        <v>20.416666666666661</v>
      </c>
      <c r="H20" s="10"/>
    </row>
    <row r="21" spans="1:8">
      <c r="A21" s="14" t="s">
        <v>106</v>
      </c>
      <c r="B21" s="14">
        <v>2.5</v>
      </c>
      <c r="C21" s="14">
        <v>3</v>
      </c>
      <c r="D21" s="16">
        <v>3.1578947369999999</v>
      </c>
      <c r="E21" s="16">
        <v>3.3333333333333299</v>
      </c>
      <c r="F21" s="13">
        <v>7.5</v>
      </c>
      <c r="G21" s="17">
        <v>19.491228070333328</v>
      </c>
      <c r="H21" s="10"/>
    </row>
    <row r="22" spans="1:8">
      <c r="A22" s="14" t="s">
        <v>107</v>
      </c>
      <c r="B22" s="14">
        <v>6.25</v>
      </c>
      <c r="C22" s="14">
        <v>3</v>
      </c>
      <c r="D22" s="16">
        <v>2.1052631580000001</v>
      </c>
      <c r="E22" s="16">
        <v>1.6666666666666601</v>
      </c>
      <c r="F22" s="13">
        <v>6.25</v>
      </c>
      <c r="G22" s="17">
        <v>19.27192982466666</v>
      </c>
      <c r="H22" s="10"/>
    </row>
    <row r="23" spans="1:8">
      <c r="A23" s="14" t="s">
        <v>108</v>
      </c>
      <c r="B23" s="14">
        <v>6.25</v>
      </c>
      <c r="C23" s="14">
        <v>5</v>
      </c>
      <c r="D23" s="16">
        <v>0</v>
      </c>
      <c r="E23" s="16">
        <v>1.6666666666666601</v>
      </c>
      <c r="F23" s="13">
        <v>6.25</v>
      </c>
      <c r="G23" s="17">
        <v>19.166666666666661</v>
      </c>
      <c r="H23" s="10"/>
    </row>
    <row r="24" spans="1:8">
      <c r="A24" s="14" t="s">
        <v>109</v>
      </c>
      <c r="B24" s="14">
        <v>2.5</v>
      </c>
      <c r="C24" s="14">
        <v>3</v>
      </c>
      <c r="D24" s="16">
        <v>2.1052631580000001</v>
      </c>
      <c r="E24" s="16">
        <v>5</v>
      </c>
      <c r="F24" s="13">
        <v>6.25</v>
      </c>
      <c r="G24" s="17">
        <v>18.855263158</v>
      </c>
      <c r="H24" s="10"/>
    </row>
    <row r="25" spans="1:8">
      <c r="A25" s="14" t="s">
        <v>110</v>
      </c>
      <c r="B25" s="14">
        <v>3.75</v>
      </c>
      <c r="C25" s="14">
        <v>0</v>
      </c>
      <c r="D25" s="16">
        <v>4.2105263160000002</v>
      </c>
      <c r="E25" s="16">
        <v>3.3333333333333299</v>
      </c>
      <c r="F25" s="13">
        <v>7.5</v>
      </c>
      <c r="G25" s="17">
        <v>18.793859649333328</v>
      </c>
      <c r="H25" s="10"/>
    </row>
    <row r="26" spans="1:8">
      <c r="A26" s="14" t="s">
        <v>111</v>
      </c>
      <c r="B26" s="14">
        <v>0</v>
      </c>
      <c r="C26" s="14">
        <v>0</v>
      </c>
      <c r="D26" s="16">
        <v>6.8421052629999997</v>
      </c>
      <c r="E26" s="16">
        <v>3.3333333333333299</v>
      </c>
      <c r="F26" s="13">
        <v>7.5</v>
      </c>
      <c r="G26" s="17">
        <v>17.675438596333329</v>
      </c>
      <c r="H26" s="10"/>
    </row>
    <row r="27" spans="1:8">
      <c r="A27" s="14" t="s">
        <v>112</v>
      </c>
      <c r="B27" s="14">
        <v>7.5</v>
      </c>
      <c r="C27" s="14">
        <v>3</v>
      </c>
      <c r="D27" s="16">
        <v>0</v>
      </c>
      <c r="E27" s="16">
        <v>6.6666666666666599</v>
      </c>
      <c r="F27" s="13">
        <v>0</v>
      </c>
      <c r="G27" s="17">
        <v>17.166666666666661</v>
      </c>
      <c r="H27" s="10"/>
    </row>
    <row r="28" spans="1:8">
      <c r="A28" s="14" t="s">
        <v>113</v>
      </c>
      <c r="B28" s="14">
        <v>7.5</v>
      </c>
      <c r="C28" s="14">
        <v>0</v>
      </c>
      <c r="D28" s="16">
        <v>2.1052631580000001</v>
      </c>
      <c r="E28" s="16">
        <v>0</v>
      </c>
      <c r="F28" s="13">
        <v>7.5</v>
      </c>
      <c r="G28" s="17">
        <v>17.105263158</v>
      </c>
      <c r="H28" s="10"/>
    </row>
    <row r="29" spans="1:8">
      <c r="A29" s="14" t="s">
        <v>114</v>
      </c>
      <c r="B29" s="14">
        <v>7.5</v>
      </c>
      <c r="C29" s="14">
        <v>0</v>
      </c>
      <c r="D29" s="16">
        <v>0</v>
      </c>
      <c r="E29" s="16">
        <v>3.3333333333333299</v>
      </c>
      <c r="F29" s="13">
        <v>6.25</v>
      </c>
      <c r="G29" s="17">
        <v>17.083333333333329</v>
      </c>
      <c r="H29" s="10"/>
    </row>
    <row r="30" spans="1:8">
      <c r="A30" s="14" t="s">
        <v>115</v>
      </c>
      <c r="B30" s="14">
        <v>5</v>
      </c>
      <c r="C30" s="14">
        <v>4</v>
      </c>
      <c r="D30" s="16">
        <v>1.052631579</v>
      </c>
      <c r="E30" s="16">
        <v>0</v>
      </c>
      <c r="F30" s="13">
        <v>6.25</v>
      </c>
      <c r="G30" s="17">
        <v>16.302631579</v>
      </c>
      <c r="H30" s="10"/>
    </row>
    <row r="31" spans="1:8">
      <c r="A31" s="14" t="s">
        <v>116</v>
      </c>
      <c r="B31" s="14">
        <v>2.5</v>
      </c>
      <c r="C31" s="14">
        <v>2</v>
      </c>
      <c r="D31" s="16">
        <v>4.2105263160000002</v>
      </c>
      <c r="E31" s="16">
        <v>0</v>
      </c>
      <c r="F31" s="13">
        <v>7.5</v>
      </c>
      <c r="G31" s="17">
        <v>16.210526315999999</v>
      </c>
      <c r="H31" s="10"/>
    </row>
    <row r="32" spans="1:8">
      <c r="A32" s="14" t="s">
        <v>117</v>
      </c>
      <c r="B32" s="14">
        <v>0</v>
      </c>
      <c r="C32" s="14">
        <v>3</v>
      </c>
      <c r="D32" s="16">
        <v>6.3157894739999998</v>
      </c>
      <c r="E32" s="16">
        <v>1.6666666666666601</v>
      </c>
      <c r="F32" s="13">
        <v>5</v>
      </c>
      <c r="G32" s="17">
        <v>15.98245614066666</v>
      </c>
      <c r="H32" s="10"/>
    </row>
    <row r="33" spans="1:7">
      <c r="A33" s="14" t="s">
        <v>118</v>
      </c>
      <c r="B33" s="14">
        <v>2.5</v>
      </c>
      <c r="C33" s="14">
        <v>4</v>
      </c>
      <c r="D33" s="16">
        <v>1.052631579</v>
      </c>
      <c r="E33" s="16">
        <v>3.3333333333333299</v>
      </c>
      <c r="F33" s="13">
        <v>5</v>
      </c>
      <c r="G33" s="17">
        <v>15.88596491233333</v>
      </c>
    </row>
    <row r="34" spans="1:7">
      <c r="A34" s="14" t="s">
        <v>119</v>
      </c>
      <c r="B34" s="14">
        <v>3.75</v>
      </c>
      <c r="C34" s="14">
        <v>2</v>
      </c>
      <c r="D34" s="16">
        <v>2.1052631580000001</v>
      </c>
      <c r="E34" s="16">
        <v>1.6666666666666601</v>
      </c>
      <c r="F34" s="13">
        <v>6.25</v>
      </c>
      <c r="G34" s="17">
        <v>15.77192982466666</v>
      </c>
    </row>
    <row r="35" spans="1:7">
      <c r="A35" s="14" t="s">
        <v>120</v>
      </c>
      <c r="B35" s="14">
        <v>3.75</v>
      </c>
      <c r="C35" s="14">
        <v>2</v>
      </c>
      <c r="D35" s="16">
        <v>2.1052631580000001</v>
      </c>
      <c r="E35" s="16">
        <v>0</v>
      </c>
      <c r="F35" s="13">
        <v>7.5</v>
      </c>
      <c r="G35" s="17">
        <v>15.355263158</v>
      </c>
    </row>
    <row r="36" spans="1:7">
      <c r="A36" s="14" t="s">
        <v>121</v>
      </c>
      <c r="B36" s="14">
        <v>2.5</v>
      </c>
      <c r="C36" s="14">
        <v>6</v>
      </c>
      <c r="D36" s="16">
        <v>0</v>
      </c>
      <c r="E36" s="16">
        <v>0</v>
      </c>
      <c r="F36" s="13">
        <v>6.25</v>
      </c>
      <c r="G36" s="17">
        <v>14.75</v>
      </c>
    </row>
    <row r="37" spans="1:7">
      <c r="A37" s="14" t="s">
        <v>122</v>
      </c>
      <c r="B37" s="14">
        <v>7.5</v>
      </c>
      <c r="C37" s="14">
        <v>3</v>
      </c>
      <c r="D37" s="16">
        <v>2.1052631580000001</v>
      </c>
      <c r="E37" s="16">
        <v>1.6666666666666601</v>
      </c>
      <c r="F37" s="13">
        <v>0</v>
      </c>
      <c r="G37" s="17">
        <v>14.27192982466666</v>
      </c>
    </row>
    <row r="38" spans="1:7">
      <c r="A38" s="14" t="s">
        <v>123</v>
      </c>
      <c r="B38" s="14">
        <v>5</v>
      </c>
      <c r="C38" s="14">
        <v>3</v>
      </c>
      <c r="D38" s="16">
        <v>1.052631579</v>
      </c>
      <c r="E38" s="16">
        <v>0</v>
      </c>
      <c r="F38" s="13">
        <v>5</v>
      </c>
      <c r="G38" s="17">
        <v>14.052631579</v>
      </c>
    </row>
    <row r="39" spans="1:7">
      <c r="A39" s="14" t="s">
        <v>124</v>
      </c>
      <c r="B39" s="14">
        <v>5</v>
      </c>
      <c r="C39" s="14">
        <v>2</v>
      </c>
      <c r="D39" s="16">
        <v>0</v>
      </c>
      <c r="E39" s="16">
        <v>1.6666666666666601</v>
      </c>
      <c r="F39" s="13">
        <v>5</v>
      </c>
      <c r="G39" s="17">
        <v>13.666666666666661</v>
      </c>
    </row>
    <row r="40" spans="1:7">
      <c r="A40" s="14" t="s">
        <v>125</v>
      </c>
      <c r="B40" s="14">
        <v>5</v>
      </c>
      <c r="C40" s="14">
        <v>1</v>
      </c>
      <c r="D40" s="16">
        <v>1.052631579</v>
      </c>
      <c r="E40" s="16">
        <v>0</v>
      </c>
      <c r="F40" s="13">
        <v>6.25</v>
      </c>
      <c r="G40" s="17">
        <v>13.302631579</v>
      </c>
    </row>
    <row r="41" spans="1:7">
      <c r="A41" s="14" t="s">
        <v>126</v>
      </c>
      <c r="B41" s="14">
        <v>2.5</v>
      </c>
      <c r="C41" s="14">
        <v>5</v>
      </c>
      <c r="D41" s="16">
        <v>1.052631579</v>
      </c>
      <c r="E41" s="16">
        <v>1.6666666666666601</v>
      </c>
      <c r="F41" s="13">
        <v>2.5</v>
      </c>
      <c r="G41" s="17">
        <v>12.719298245666661</v>
      </c>
    </row>
    <row r="42" spans="1:7">
      <c r="A42" s="14" t="s">
        <v>127</v>
      </c>
      <c r="B42" s="14">
        <v>1.25</v>
      </c>
      <c r="C42" s="14">
        <v>6</v>
      </c>
      <c r="D42" s="16">
        <v>1.052631579</v>
      </c>
      <c r="E42" s="16">
        <v>1.6666666666666601</v>
      </c>
      <c r="F42" s="13">
        <v>2.5</v>
      </c>
      <c r="G42" s="17">
        <v>12.469298245666661</v>
      </c>
    </row>
    <row r="43" spans="1:7">
      <c r="A43" s="14" t="s">
        <v>128</v>
      </c>
      <c r="B43" s="14">
        <v>3.75</v>
      </c>
      <c r="C43" s="14">
        <v>0</v>
      </c>
      <c r="D43" s="16">
        <v>1.052631579</v>
      </c>
      <c r="E43" s="16">
        <v>0</v>
      </c>
      <c r="F43" s="13">
        <v>6.25</v>
      </c>
      <c r="G43" s="17">
        <v>11.052631579</v>
      </c>
    </row>
    <row r="44" spans="1:7">
      <c r="A44" s="14" t="s">
        <v>129</v>
      </c>
      <c r="B44" s="14">
        <v>7.5</v>
      </c>
      <c r="C44" s="14">
        <v>0</v>
      </c>
      <c r="D44" s="16">
        <v>0</v>
      </c>
      <c r="E44" s="16">
        <v>3.3333333333333299</v>
      </c>
      <c r="F44" s="13">
        <v>0</v>
      </c>
      <c r="G44" s="17">
        <v>10.83333333333333</v>
      </c>
    </row>
    <row r="45" spans="1:7">
      <c r="A45" s="14" t="s">
        <v>130</v>
      </c>
      <c r="B45" s="14">
        <v>7.5</v>
      </c>
      <c r="C45" s="14">
        <v>0</v>
      </c>
      <c r="D45" s="16">
        <v>0</v>
      </c>
      <c r="E45" s="16">
        <v>3.3333333333333299</v>
      </c>
      <c r="F45" s="13">
        <v>0</v>
      </c>
      <c r="G45" s="17">
        <v>10.83333333333333</v>
      </c>
    </row>
    <row r="46" spans="1:7">
      <c r="A46" s="14" t="s">
        <v>131</v>
      </c>
      <c r="B46" s="14">
        <v>7.5</v>
      </c>
      <c r="C46" s="14">
        <v>3</v>
      </c>
      <c r="D46" s="16">
        <v>0</v>
      </c>
      <c r="E46" s="16">
        <v>0</v>
      </c>
      <c r="F46" s="13">
        <v>0</v>
      </c>
      <c r="G46" s="17">
        <v>10.5</v>
      </c>
    </row>
    <row r="47" spans="1:7">
      <c r="A47" s="14" t="s">
        <v>132</v>
      </c>
      <c r="B47" s="14">
        <v>1.25</v>
      </c>
      <c r="C47" s="14">
        <v>0</v>
      </c>
      <c r="D47" s="16">
        <v>0</v>
      </c>
      <c r="E47" s="16">
        <v>1.6666666666666601</v>
      </c>
      <c r="F47" s="13">
        <v>7.5</v>
      </c>
      <c r="G47" s="17">
        <v>10.416666666666661</v>
      </c>
    </row>
    <row r="48" spans="1:7">
      <c r="A48" s="14" t="s">
        <v>133</v>
      </c>
      <c r="B48" s="14">
        <v>0</v>
      </c>
      <c r="C48" s="14">
        <v>4</v>
      </c>
      <c r="D48" s="16">
        <v>0</v>
      </c>
      <c r="E48" s="16">
        <v>0</v>
      </c>
      <c r="F48" s="13">
        <v>6.25</v>
      </c>
      <c r="G48" s="17">
        <v>10.25</v>
      </c>
    </row>
    <row r="49" spans="1:7">
      <c r="A49" s="14" t="s">
        <v>134</v>
      </c>
      <c r="B49" s="14">
        <v>0</v>
      </c>
      <c r="C49" s="14">
        <v>0</v>
      </c>
      <c r="D49" s="16">
        <v>1.052631579</v>
      </c>
      <c r="E49" s="16">
        <v>1.6666666666666601</v>
      </c>
      <c r="F49" s="13">
        <v>7.5</v>
      </c>
      <c r="G49" s="17">
        <v>10.219298245666661</v>
      </c>
    </row>
    <row r="50" spans="1:7">
      <c r="A50" s="14" t="s">
        <v>135</v>
      </c>
      <c r="B50" s="14">
        <v>2.5</v>
      </c>
      <c r="C50" s="14">
        <v>6</v>
      </c>
      <c r="D50" s="16">
        <v>0</v>
      </c>
      <c r="E50" s="16">
        <v>1.6666666666666601</v>
      </c>
      <c r="F50" s="13">
        <v>0</v>
      </c>
      <c r="G50" s="17">
        <v>10.166666666666661</v>
      </c>
    </row>
    <row r="51" spans="1:7">
      <c r="A51" s="14" t="s">
        <v>136</v>
      </c>
      <c r="B51" s="14">
        <v>0</v>
      </c>
      <c r="C51" s="14">
        <v>0</v>
      </c>
      <c r="D51" s="16">
        <v>0</v>
      </c>
      <c r="E51" s="16">
        <v>10</v>
      </c>
      <c r="F51" s="13">
        <v>0</v>
      </c>
      <c r="G51" s="17">
        <v>10</v>
      </c>
    </row>
    <row r="52" spans="1:7">
      <c r="A52" s="14" t="s">
        <v>137</v>
      </c>
      <c r="B52" s="14">
        <v>0</v>
      </c>
      <c r="C52" s="14">
        <v>2</v>
      </c>
      <c r="D52" s="16">
        <v>0</v>
      </c>
      <c r="E52" s="16">
        <v>1.6666666666666601</v>
      </c>
      <c r="F52" s="13">
        <v>6.25</v>
      </c>
      <c r="G52" s="17">
        <v>9.9166666666666607</v>
      </c>
    </row>
    <row r="53" spans="1:7">
      <c r="A53" s="14" t="s">
        <v>138</v>
      </c>
      <c r="B53" s="14">
        <v>1.25</v>
      </c>
      <c r="C53" s="14">
        <v>0</v>
      </c>
      <c r="D53" s="16">
        <v>1.052631579</v>
      </c>
      <c r="E53" s="16">
        <v>1.6666666666666601</v>
      </c>
      <c r="F53" s="13">
        <v>5</v>
      </c>
      <c r="G53" s="17">
        <v>8.9692982456666606</v>
      </c>
    </row>
    <row r="54" spans="1:7">
      <c r="A54" s="14" t="s">
        <v>139</v>
      </c>
      <c r="B54" s="14">
        <v>1.25</v>
      </c>
      <c r="C54" s="14">
        <v>1</v>
      </c>
      <c r="D54" s="16">
        <v>0</v>
      </c>
      <c r="E54" s="16">
        <v>0</v>
      </c>
      <c r="F54" s="13">
        <v>6.25</v>
      </c>
      <c r="G54" s="17">
        <v>8.5</v>
      </c>
    </row>
    <row r="55" spans="1:7">
      <c r="A55" s="14" t="s">
        <v>140</v>
      </c>
      <c r="B55" s="14">
        <v>0</v>
      </c>
      <c r="C55" s="14">
        <v>2</v>
      </c>
      <c r="D55" s="16">
        <v>1.052631579</v>
      </c>
      <c r="E55" s="16">
        <v>0</v>
      </c>
      <c r="F55" s="13">
        <v>5</v>
      </c>
      <c r="G55" s="17">
        <v>8.0526315789999998</v>
      </c>
    </row>
    <row r="56" spans="1:7">
      <c r="A56" s="14" t="s">
        <v>141</v>
      </c>
      <c r="B56" s="14">
        <v>3.75</v>
      </c>
      <c r="C56" s="14">
        <v>0</v>
      </c>
      <c r="D56" s="16">
        <v>0</v>
      </c>
      <c r="E56" s="16">
        <v>0</v>
      </c>
      <c r="F56" s="13">
        <v>3.75</v>
      </c>
      <c r="G56" s="17">
        <v>7.5</v>
      </c>
    </row>
    <row r="57" spans="1:7">
      <c r="A57" s="14" t="s">
        <v>142</v>
      </c>
      <c r="B57" s="14">
        <v>3.75</v>
      </c>
      <c r="C57" s="14">
        <v>1</v>
      </c>
      <c r="D57" s="16">
        <v>0</v>
      </c>
      <c r="E57" s="16">
        <v>0</v>
      </c>
      <c r="F57" s="13">
        <v>2.5</v>
      </c>
      <c r="G57" s="17">
        <v>7.25</v>
      </c>
    </row>
    <row r="58" spans="1:7">
      <c r="A58" s="14" t="s">
        <v>143</v>
      </c>
      <c r="B58" s="14">
        <v>0</v>
      </c>
      <c r="C58" s="14">
        <v>1</v>
      </c>
      <c r="D58" s="16">
        <v>0</v>
      </c>
      <c r="E58" s="16">
        <v>0</v>
      </c>
      <c r="F58" s="13">
        <v>6.25</v>
      </c>
      <c r="G58" s="17">
        <v>7.25</v>
      </c>
    </row>
    <row r="59" spans="1:7">
      <c r="A59" s="14" t="s">
        <v>144</v>
      </c>
      <c r="B59" s="14">
        <v>2.5</v>
      </c>
      <c r="C59" s="14">
        <v>0</v>
      </c>
      <c r="D59" s="16">
        <v>2.1052631580000001</v>
      </c>
      <c r="E59" s="16">
        <v>1.6666666666666601</v>
      </c>
      <c r="F59" s="13">
        <v>0</v>
      </c>
      <c r="G59" s="17">
        <v>6.2719298246666595</v>
      </c>
    </row>
    <row r="60" spans="1:7">
      <c r="A60" s="14" t="s">
        <v>145</v>
      </c>
      <c r="B60" s="14">
        <v>0</v>
      </c>
      <c r="C60" s="14">
        <v>0</v>
      </c>
      <c r="D60" s="16">
        <v>0</v>
      </c>
      <c r="E60" s="16">
        <v>0</v>
      </c>
      <c r="F60" s="13">
        <v>6.25</v>
      </c>
      <c r="G60" s="17">
        <v>6.25</v>
      </c>
    </row>
    <row r="61" spans="1:7">
      <c r="A61" s="14" t="s">
        <v>146</v>
      </c>
      <c r="B61" s="14">
        <v>0</v>
      </c>
      <c r="C61" s="14">
        <v>0</v>
      </c>
      <c r="D61" s="16">
        <v>0</v>
      </c>
      <c r="E61" s="16">
        <v>0</v>
      </c>
      <c r="F61" s="13">
        <v>6.25</v>
      </c>
      <c r="G61" s="17">
        <v>6.25</v>
      </c>
    </row>
    <row r="62" spans="1:7">
      <c r="A62" s="14" t="s">
        <v>122</v>
      </c>
      <c r="B62" s="14">
        <v>0</v>
      </c>
      <c r="C62" s="14">
        <v>0</v>
      </c>
      <c r="D62" s="16">
        <v>0</v>
      </c>
      <c r="E62" s="16">
        <v>0</v>
      </c>
      <c r="F62" s="13">
        <v>6.25</v>
      </c>
      <c r="G62" s="17">
        <v>6.25</v>
      </c>
    </row>
    <row r="63" spans="1:7">
      <c r="A63" s="14" t="s">
        <v>95</v>
      </c>
      <c r="B63" s="14">
        <v>0</v>
      </c>
      <c r="C63" s="14">
        <v>6</v>
      </c>
      <c r="D63" s="16">
        <v>0</v>
      </c>
      <c r="E63" s="16">
        <v>0</v>
      </c>
      <c r="F63" s="13">
        <v>0</v>
      </c>
      <c r="G63" s="17">
        <v>6</v>
      </c>
    </row>
    <row r="64" spans="1:7">
      <c r="A64" s="14" t="s">
        <v>147</v>
      </c>
      <c r="B64" s="14">
        <v>0</v>
      </c>
      <c r="C64" s="14">
        <v>3</v>
      </c>
      <c r="D64" s="16">
        <v>0</v>
      </c>
      <c r="E64" s="16">
        <v>1.6666666666666601</v>
      </c>
      <c r="F64" s="13">
        <v>1.25</v>
      </c>
      <c r="G64" s="17">
        <v>5.9166666666666599</v>
      </c>
    </row>
    <row r="65" spans="1:7">
      <c r="A65" s="14" t="s">
        <v>148</v>
      </c>
      <c r="B65" s="14">
        <v>1.25</v>
      </c>
      <c r="C65" s="14">
        <v>0</v>
      </c>
      <c r="D65" s="16">
        <v>0</v>
      </c>
      <c r="E65" s="16">
        <v>0</v>
      </c>
      <c r="F65" s="13">
        <v>3.75</v>
      </c>
      <c r="G65" s="17">
        <v>5</v>
      </c>
    </row>
    <row r="66" spans="1:7">
      <c r="A66" s="14" t="s">
        <v>149</v>
      </c>
      <c r="B66" s="14">
        <v>0</v>
      </c>
      <c r="C66" s="14">
        <v>1</v>
      </c>
      <c r="D66" s="16">
        <v>0</v>
      </c>
      <c r="E66" s="16">
        <v>0</v>
      </c>
      <c r="F66" s="13">
        <v>3.75</v>
      </c>
      <c r="G66" s="17">
        <v>4.75</v>
      </c>
    </row>
    <row r="67" spans="1:7">
      <c r="A67" s="14" t="s">
        <v>150</v>
      </c>
      <c r="B67" s="14">
        <v>0</v>
      </c>
      <c r="C67" s="14">
        <v>0</v>
      </c>
      <c r="D67" s="16">
        <v>2.1052631580000001</v>
      </c>
      <c r="E67" s="16">
        <v>0</v>
      </c>
      <c r="F67" s="13">
        <v>2.5</v>
      </c>
      <c r="G67" s="17">
        <v>4.6052631579999996</v>
      </c>
    </row>
    <row r="68" spans="1:7">
      <c r="A68" s="14" t="s">
        <v>151</v>
      </c>
      <c r="B68" s="14">
        <v>1.25</v>
      </c>
      <c r="C68" s="14">
        <v>2</v>
      </c>
      <c r="D68" s="16">
        <v>1.052631579</v>
      </c>
      <c r="E68" s="16">
        <v>0</v>
      </c>
      <c r="F68" s="13">
        <v>0</v>
      </c>
      <c r="G68" s="17">
        <v>4.3026315789999998</v>
      </c>
    </row>
    <row r="69" spans="1:7">
      <c r="A69" s="14" t="s">
        <v>152</v>
      </c>
      <c r="B69" s="14">
        <v>0</v>
      </c>
      <c r="C69" s="14">
        <v>0</v>
      </c>
      <c r="D69" s="16">
        <v>0</v>
      </c>
      <c r="E69" s="16">
        <v>0</v>
      </c>
      <c r="F69" s="13">
        <v>3.75</v>
      </c>
      <c r="G69" s="17">
        <v>3.75</v>
      </c>
    </row>
    <row r="70" spans="1:7">
      <c r="A70" s="14" t="s">
        <v>153</v>
      </c>
      <c r="B70" s="14">
        <v>0</v>
      </c>
      <c r="C70" s="14">
        <v>0</v>
      </c>
      <c r="D70" s="16">
        <v>1.052631579</v>
      </c>
      <c r="E70" s="16">
        <v>0</v>
      </c>
      <c r="F70" s="13">
        <v>2.5</v>
      </c>
      <c r="G70" s="17">
        <v>3.5526315789999998</v>
      </c>
    </row>
    <row r="71" spans="1:7">
      <c r="A71" s="14" t="s">
        <v>154</v>
      </c>
      <c r="B71" s="14">
        <v>0</v>
      </c>
      <c r="C71" s="14">
        <v>2</v>
      </c>
      <c r="D71" s="16">
        <v>1.052631579</v>
      </c>
      <c r="E71" s="16">
        <v>0</v>
      </c>
      <c r="F71" s="13">
        <v>0</v>
      </c>
      <c r="G71" s="17">
        <v>3.0526315789999998</v>
      </c>
    </row>
    <row r="72" spans="1:7">
      <c r="A72" s="14" t="s">
        <v>155</v>
      </c>
      <c r="B72" s="14">
        <v>0</v>
      </c>
      <c r="C72" s="14">
        <v>2</v>
      </c>
      <c r="D72" s="16">
        <v>1.052631579</v>
      </c>
      <c r="E72" s="16">
        <v>0</v>
      </c>
      <c r="F72" s="13">
        <v>0</v>
      </c>
      <c r="G72" s="17">
        <v>3.0526315789999998</v>
      </c>
    </row>
    <row r="73" spans="1:7">
      <c r="A73" s="14" t="s">
        <v>136</v>
      </c>
      <c r="B73" s="14">
        <v>2.5</v>
      </c>
      <c r="C73" s="14">
        <v>0</v>
      </c>
      <c r="D73" s="16">
        <v>0</v>
      </c>
      <c r="E73" s="16">
        <v>0</v>
      </c>
      <c r="F73" s="13">
        <v>0</v>
      </c>
      <c r="G73" s="17">
        <v>2.5</v>
      </c>
    </row>
    <row r="74" spans="1:7">
      <c r="A74" s="14" t="s">
        <v>156</v>
      </c>
      <c r="B74" s="14">
        <v>0</v>
      </c>
      <c r="C74" s="14">
        <v>0</v>
      </c>
      <c r="D74" s="16">
        <v>0</v>
      </c>
      <c r="E74" s="16">
        <v>0</v>
      </c>
      <c r="F74" s="13">
        <v>2.5</v>
      </c>
      <c r="G74" s="17">
        <v>2.5</v>
      </c>
    </row>
    <row r="75" spans="1:7">
      <c r="A75" s="14" t="s">
        <v>157</v>
      </c>
      <c r="B75" s="14">
        <v>1.25</v>
      </c>
      <c r="C75" s="14">
        <v>0</v>
      </c>
      <c r="D75" s="16">
        <v>1.052631579</v>
      </c>
      <c r="E75" s="16">
        <v>0</v>
      </c>
      <c r="F75" s="13">
        <v>0</v>
      </c>
      <c r="G75" s="17">
        <v>2.3026315789999998</v>
      </c>
    </row>
    <row r="76" spans="1:7">
      <c r="A76" s="14" t="s">
        <v>158</v>
      </c>
      <c r="B76" s="14">
        <v>0</v>
      </c>
      <c r="C76" s="14">
        <v>0</v>
      </c>
      <c r="D76" s="16">
        <v>2.1052631580000001</v>
      </c>
      <c r="E76" s="16">
        <v>0</v>
      </c>
      <c r="F76" s="13">
        <v>0</v>
      </c>
      <c r="G76" s="17">
        <v>2.1052631580000001</v>
      </c>
    </row>
    <row r="77" spans="1:7">
      <c r="A77" s="14" t="s">
        <v>159</v>
      </c>
      <c r="B77" s="14">
        <v>0</v>
      </c>
      <c r="C77" s="14">
        <v>0</v>
      </c>
      <c r="D77" s="16">
        <v>0</v>
      </c>
      <c r="E77" s="16">
        <v>1.6666666666666601</v>
      </c>
      <c r="F77" s="13">
        <v>0</v>
      </c>
      <c r="G77" s="17">
        <v>1.6666666666666601</v>
      </c>
    </row>
    <row r="78" spans="1:7">
      <c r="A78" s="14" t="s">
        <v>124</v>
      </c>
      <c r="B78" s="14">
        <v>0</v>
      </c>
      <c r="C78" s="14">
        <v>0</v>
      </c>
      <c r="D78" s="16">
        <v>1.052631579</v>
      </c>
      <c r="E78" s="16">
        <v>0</v>
      </c>
      <c r="F78" s="13">
        <v>0</v>
      </c>
      <c r="G78" s="17">
        <v>1.052631579</v>
      </c>
    </row>
    <row r="79" spans="1:7">
      <c r="A79" s="14" t="s">
        <v>160</v>
      </c>
      <c r="B79" s="14">
        <v>0</v>
      </c>
      <c r="C79" s="14">
        <v>1</v>
      </c>
      <c r="D79" s="16">
        <v>0</v>
      </c>
      <c r="E79" s="16">
        <v>0</v>
      </c>
      <c r="F79" s="13">
        <v>0</v>
      </c>
      <c r="G79" s="17">
        <v>1</v>
      </c>
    </row>
    <row r="80" spans="1:7">
      <c r="A80" s="14" t="s">
        <v>161</v>
      </c>
      <c r="B80" s="14">
        <v>0</v>
      </c>
      <c r="C80" s="14">
        <v>1</v>
      </c>
      <c r="D80" s="16">
        <v>0</v>
      </c>
      <c r="E80" s="16">
        <v>0</v>
      </c>
      <c r="F80" s="13">
        <v>0</v>
      </c>
      <c r="G80" s="17">
        <v>1</v>
      </c>
    </row>
    <row r="81" spans="1:7">
      <c r="A81" s="14" t="s">
        <v>162</v>
      </c>
      <c r="B81" s="14">
        <v>0</v>
      </c>
      <c r="C81" s="14">
        <v>0</v>
      </c>
      <c r="D81" s="16">
        <v>0</v>
      </c>
      <c r="E81" s="16">
        <v>0</v>
      </c>
      <c r="F81" s="13">
        <v>0</v>
      </c>
      <c r="G81" s="17">
        <v>0</v>
      </c>
    </row>
    <row r="82" spans="1:7">
      <c r="A82" s="14" t="s">
        <v>136</v>
      </c>
      <c r="B82" s="14">
        <v>0</v>
      </c>
      <c r="C82" s="14">
        <v>0</v>
      </c>
      <c r="D82" s="16">
        <v>0</v>
      </c>
      <c r="E82" s="16">
        <v>0</v>
      </c>
      <c r="F82" s="13">
        <v>0</v>
      </c>
      <c r="G82" s="17">
        <v>0</v>
      </c>
    </row>
  </sheetData>
  <autoFilter ref="A1:H1">
    <sortState ref="A2:H82">
      <sortCondition descending="1" ref="G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итоги 10 класс</vt:lpstr>
      <vt:lpstr>итоги 11 класс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КАА</dc:creator>
  <cp:lastModifiedBy>КАА</cp:lastModifiedBy>
  <dcterms:created xsi:type="dcterms:W3CDTF">2020-10-15T03:42:48Z</dcterms:created>
  <dcterms:modified xsi:type="dcterms:W3CDTF">2020-10-17T13:18:49Z</dcterms:modified>
</cp:coreProperties>
</file>